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<sst xmlns="http://schemas.openxmlformats.org/spreadsheetml/2006/main" count="331" uniqueCount="162">
  <si>
    <t>Direzione</t>
  </si>
  <si>
    <t>Dirigenti responsabili di struttura</t>
  </si>
  <si>
    <t>Responsabili del procedimento</t>
  </si>
  <si>
    <t>denominazione del procedimento /attività endoprocedimentale monitorati</t>
  </si>
  <si>
    <t>termine per la conclusione del procedimento - gg</t>
  </si>
  <si>
    <t>numero medio dei giorni necessari alla conclusione del procedimento per i procedimenti conclusi - ff</t>
  </si>
  <si>
    <t>scostamento - se negativo - rispetto al termine previsto di conclusione del procedimento</t>
  </si>
  <si>
    <t>motivazione dello scostamento, se negativo</t>
  </si>
  <si>
    <t>vi sono stati ricorsi al TAR o al Difensore Civico per il ritardo? SI o NO</t>
  </si>
  <si>
    <t>SI</t>
  </si>
  <si>
    <t xml:space="preserve">NO </t>
  </si>
  <si>
    <t xml:space="preserve">Note </t>
  </si>
  <si>
    <t>Scheda monitoraggio procedimenti amministrativi - anno 2017 - II semestre - ATS della Città Metropolitana di Milano</t>
  </si>
  <si>
    <t>numero dei procedimenti avviati dal 1/7/2017 al 31/12/2017</t>
  </si>
  <si>
    <t>numero dei procedimenti conclusi (tra quelli avviati dopo il 1/7/2017)</t>
  </si>
  <si>
    <t>Dipartimento/Struttura</t>
  </si>
  <si>
    <t>AMMINISTRATIVA</t>
  </si>
  <si>
    <t>RISORSE UMANE E ORGANIZZAZIONE</t>
  </si>
  <si>
    <t xml:space="preserve">MINGHETTI SUSANNA                                                 </t>
  </si>
  <si>
    <t>AUTORIZZAZIONE ATTIVITA' E INCARICHI EXTRA ISTITUZIONALI (art.53 D.Lgs. n. 165/2001 e s.m.i.)</t>
  </si>
  <si>
    <t>30 giorni</t>
  </si>
  <si>
    <t>NO</t>
  </si>
  <si>
    <t>DENUNCIA INFORTUNI INAIL                                            (art. 53, d.p.r. n. 1124/1965)</t>
  </si>
  <si>
    <t>48 ore dalla ricezione del certificato medico (articolo 53 del Testo unico 1124/1965)</t>
  </si>
  <si>
    <t xml:space="preserve">L.104/92 - ART. 33 (PERMESSI PER DIPENDENTE DISABILE E/O PER ASSISTENZA FAMILIARE DISABILE) </t>
  </si>
  <si>
    <t>Amministrativa</t>
  </si>
  <si>
    <t>Acquisti</t>
  </si>
  <si>
    <t>Antonella Rota, Andreina Pirola</t>
  </si>
  <si>
    <t xml:space="preserve">Accesso Atti di gara </t>
  </si>
  <si>
    <t>un procedimento risulta non concluso per differimento termini.</t>
  </si>
  <si>
    <t>comunicazione avvenuta aggiudicazione</t>
  </si>
  <si>
    <t>comunicazione esclusione offerenti dalla procedura di gara</t>
  </si>
  <si>
    <t>UOC AFFARI GENERALI E LEGALI</t>
  </si>
  <si>
    <t>DOTT.SSA CORATELLA</t>
  </si>
  <si>
    <t>ACCESSO AGLI ATTI (autorizzazione o diniego al rilascio della documentazione)</t>
  </si>
  <si>
    <t>30 GIORNI</t>
  </si>
  <si>
    <t>/</t>
  </si>
  <si>
    <t xml:space="preserve">
EMISSIONE ORDINANZA INGIUNZIONE DI PAGAMENTO DI SANZIONE AMMINISTRATIVA</t>
  </si>
  <si>
    <t xml:space="preserve">ENTRO 5 ANNI DALLA NOTIFICA DEL VERBALE </t>
  </si>
  <si>
    <t>FORMALIZZAZIONE DI CONVENZIONI SU RICHIESTA DELLA DIREZIONE STRATEGICA</t>
  </si>
  <si>
    <t>TEMPESTIVO</t>
  </si>
  <si>
    <t>UOC Attività Istituzionale e di Controllo</t>
  </si>
  <si>
    <t>Avv. Giovanni Cialone</t>
  </si>
  <si>
    <t>ACCESSO AGLI ATTI (AUTORIZZAZIONE E DINIEGO AL RILASCIO DELLA DOCUMENTAZIONE DELL'UOC ATTVITA' ISTITUZIONALE E DI CONTROLLO)</t>
  </si>
  <si>
    <t>zero</t>
  </si>
  <si>
    <t>non sono pervenute richieste nel corso del 2017</t>
  </si>
  <si>
    <t>UOC Gestione del patrimonio  e progetti di Investimento</t>
  </si>
  <si>
    <t>arch. Ambrogetti</t>
  </si>
  <si>
    <t>arch. Ambrogetti, arch. Bisceglia</t>
  </si>
  <si>
    <t>Emissione del certificato di pagamento nei contratti di lavori pubblici</t>
  </si>
  <si>
    <t>ritardo preparazione contabilità</t>
  </si>
  <si>
    <t>accesso atti di gara art. 13 Dlgs 163 2006</t>
  </si>
  <si>
    <t>comunicazione aggiudicazione definitiva ( art. 76 D.lgs 50/2016)</t>
  </si>
  <si>
    <t>UOC Gestione delle Manutenzioni e delle Utilities</t>
  </si>
  <si>
    <t>arch. Bisceglia</t>
  </si>
  <si>
    <t>Dato già rendicontato da UOC Gestione del patrimonio  e progetti di Investimento</t>
  </si>
  <si>
    <t>Direzione Generale</t>
  </si>
  <si>
    <t>UOC Qualità e Risk Management</t>
  </si>
  <si>
    <t>Paola Giuliani</t>
  </si>
  <si>
    <t>CONVENZIONI CON ISTITUTI SCOLASTICI DI SECONDO GRADO DI MILANO E PROVINCIA, LODI E PROVINCIA PER L'ALTERNANZA SCUOLA – LAVORO</t>
  </si>
  <si>
    <t>Generale</t>
  </si>
  <si>
    <t>Comunicazione, URP e Ufficio Stampa</t>
  </si>
  <si>
    <t>Franca Manfredi</t>
  </si>
  <si>
    <t>CONCESSIONE PATROCINIO E LOGO DELL'AGENZIA</t>
  </si>
  <si>
    <t>SANITARIA</t>
  </si>
  <si>
    <t>DIPS - UOC SALUTE E AMBIENTE</t>
  </si>
  <si>
    <t>TABIADON MAURIZIO</t>
  </si>
  <si>
    <t>CAPPELLO ANITA</t>
  </si>
  <si>
    <t>AUTORIZZAZIONE R.M.</t>
  </si>
  <si>
    <t>//</t>
  </si>
  <si>
    <t>no</t>
  </si>
  <si>
    <t>3 procedimenti sospesi in attesa della documentazione integrativa richiesta alla parte</t>
  </si>
  <si>
    <t xml:space="preserve">DIPS - UOC IGIENE E SANITA' PUBBLICA </t>
  </si>
  <si>
    <t>SPECCHER LAURA</t>
  </si>
  <si>
    <t>BARLETTA MICHELE</t>
  </si>
  <si>
    <t xml:space="preserve">CERTIFICATO IDONEITA' 
ALLOGGIATIVA (MILANO) </t>
  </si>
  <si>
    <t>3 (ancora in corso di trattazione)</t>
  </si>
  <si>
    <t>Richieste integrazioni/ prescrizioni/proposte ingiuntive o                   richiedente irreperibile</t>
  </si>
  <si>
    <t xml:space="preserve">DIPS - UOC  IGIENE E SANITA' PUBBLICA </t>
  </si>
  <si>
    <t>BONINI MAIRA</t>
  </si>
  <si>
    <t>CAMMARATA</t>
  </si>
  <si>
    <t>CERTIFICATO IDONEITA' 
ALLOGGIATIVA  (SESTO S.G.)</t>
  </si>
  <si>
    <r>
      <t xml:space="preserve">3 </t>
    </r>
    <r>
      <rPr>
        <sz val="8"/>
        <rFont val="Arial"/>
        <family val="2"/>
      </rPr>
      <t>(ancora in corso di trattazione)</t>
    </r>
  </si>
  <si>
    <t>2  pratiche avviate ma non concluse ancora entro i termini; 3 pratiche non avviate ma ancora  entro i termini ;  3 pratiche con interruzione termini;                                1 pratica non avviata per irreperibilità del richiedente.                                         N.B. delle 7 pratiche avviate nel 1° semestre  ancora entro i termini  di conclusione:  6 sono state concluse con un tempo medio di 29 giorni;  1 pratica ancora in corso per provvedimento ingiuntivo</t>
  </si>
  <si>
    <t>DISP - UOC PSAL</t>
  </si>
  <si>
    <t>MAGNA BATTISTA</t>
  </si>
  <si>
    <t>AUTORIZZAZIONE ALL'UTILIZZO DI LOCALI
 DI LAVORO INTERRATI, 
SEMINTERRATI E CON ALTEZZA 
INFERIORE AI 3 MT</t>
  </si>
  <si>
    <t>56 gg</t>
  </si>
  <si>
    <t xml:space="preserve">16 ancora nei tempi in quanto richiesta pervenuta a Novembre; 3 pratiche sospese per richieste integrazioni quindi termine posticipato; 4 con scostamento negativo </t>
  </si>
  <si>
    <t xml:space="preserve">problemi legati all'inserimento nel sistema informativo utilizzato per la rendicontazione. </t>
  </si>
  <si>
    <t>Direzione Socio Sanitaria</t>
  </si>
  <si>
    <t>Dipartimento PIPPS/UOC Percorsi Integrati per la Cronicità</t>
  </si>
  <si>
    <t>Glorianna Zapparoli</t>
  </si>
  <si>
    <t>Autorizzazione al ricovero in struttura Residenziale Socio Sanitaria di Minori con Gravissime Disabilità ai sensi della DGR n. 2942/2014</t>
  </si>
  <si>
    <t>Termine di conclusione del procediemento: Tempo di risposta alle richieste di ricovero &lt; 30 gg dalla ricezione della domanda con documentazione completa nel 90% dei casi</t>
  </si>
  <si>
    <t>Dipartimento PIPPS/UOC Percorsi Integrati per la Cronicità/UOS Reti Territoriali e Continuità dell'assistenza</t>
  </si>
  <si>
    <t>Cinzia Stellato</t>
  </si>
  <si>
    <t>Autorizzazione al ricovero in RSA a totale carico del Fondo Sanitario Regionale per pazienti affetti da Sclerosi Laterale Amiotrofica e Malattia del Motoneurone</t>
  </si>
  <si>
    <t>Tempo di risposta alla richiesta di ricovero: - &lt;15 Giorni dalla ricezione della domanda con documentazione completa nell'80% dei casi  - &lt;30 Giorni dalla ricezione della domanda con documentazione completa nel 100% dei casi</t>
  </si>
  <si>
    <t>Autorizzazione al ricovero in RSA a totale carico del Fondo Sanitario Regionale per pazienti in Stato Vegetativo</t>
  </si>
  <si>
    <t>Termine di conclusione del procedimento: tempo di risposta alle richieste di ricovero  &lt;30 giorni dalla ricezione della domanda con documentazione completa nell'80% dei casi</t>
  </si>
  <si>
    <t>sono escluse richieste con documentazione incompleta e  quelle relative a pz deceduti prima della valutazione</t>
  </si>
  <si>
    <t>Dipartimento PIPPS/UOC Innovazione dei sistemi di Welfare e Bisogni Emergenti</t>
  </si>
  <si>
    <t>Tiziana Pera</t>
  </si>
  <si>
    <t>Erogazione contributo Bonus Famiglia</t>
  </si>
  <si>
    <t>Contributi emettibili entro il 30/06/2018 con risposta entro 30 gg dalla data di nascita del neonato (domande complete)</t>
  </si>
  <si>
    <t xml:space="preserve">entro 30 giorni dalla data di nascita del neonato (domande complete) </t>
  </si>
  <si>
    <t>Sanitaria</t>
  </si>
  <si>
    <t>Dipartimento Veterinario e sicurezza degli alimenti di origine animale</t>
  </si>
  <si>
    <t>Alberto Palma</t>
  </si>
  <si>
    <t>UOC IAPZ         M. Rocco                     UOC Distretti Veterinari                        Dirigenti Veterinari</t>
  </si>
  <si>
    <t>Autorizzazioni Veterinarie</t>
  </si>
  <si>
    <t xml:space="preserve">UOC IAOA         M. Valenti 
UOC IISE                      C. Monaci                         Dirigenti Veterinari
</t>
  </si>
  <si>
    <t xml:space="preserve">Riconoscimenti Veterinari ex Regolamenti 853/2004 </t>
  </si>
  <si>
    <t>GENERALE</t>
  </si>
  <si>
    <t>PAAPSS/UOC Vigilanza e controllo strutture sociosanitarie/ UOS Milano Città</t>
  </si>
  <si>
    <t>Dr. Colaianni UOC Vigilanza e controllo strutture sociosanitarie 
D.ssa Boncinelli UOS Milano Città</t>
  </si>
  <si>
    <t>BONCINELLI STEFANIA
ALEMANNI LIVIA
FRANCESCHINI MICHELA
LONGO BARBARA</t>
  </si>
  <si>
    <t>CONTROLLO APPROPRIATEZZA UDO SOCIOSANITARIE</t>
  </si>
  <si>
    <t>90 gg</t>
  </si>
  <si>
    <t>34 gg</t>
  </si>
  <si>
    <t>nessuno</t>
  </si>
  <si>
    <t>PAAPSS</t>
  </si>
  <si>
    <t>CAPPELLETTI CLAUDIA</t>
  </si>
  <si>
    <t xml:space="preserve">RAINOLDI  ANNA </t>
  </si>
  <si>
    <t xml:space="preserve">LIQUIDAZIONE FATTURE RICOVERI E PRESTAZIONI AMBULATORIALI </t>
  </si>
  <si>
    <t>ENTRO IL GIORNO 25 DI CIASCUN MESE</t>
  </si>
  <si>
    <t>SERVIZIO FARMACEUTICO               UOC VIGILANZA FARMACEUTICA</t>
  </si>
  <si>
    <t>CATTANEO Sarah RUGGERI Isabella</t>
  </si>
  <si>
    <t>RUGGERI Isabella</t>
  </si>
  <si>
    <t>VENDITA ON LINE</t>
  </si>
  <si>
    <t>**********</t>
  </si>
  <si>
    <t>*****************</t>
  </si>
  <si>
    <t>TRASFERIMENTO LOCALI FARMACIA</t>
  </si>
  <si>
    <t>MODIFICHE SOCIETA'</t>
  </si>
  <si>
    <t>per il procedimento avviato e non ancora concluso, si è in attesa della documentazione mancante sollecitata via pec</t>
  </si>
  <si>
    <t>Unità di Epidemiologia</t>
  </si>
  <si>
    <t>Antonio Giampiero Russo</t>
  </si>
  <si>
    <t>Accesso documentale per Procedimento penale</t>
  </si>
  <si>
    <t>Nessun accesso nel II semestre</t>
  </si>
  <si>
    <t>Accesso a certificati di decesso da parte di Enti</t>
  </si>
  <si>
    <t>La gestione dei certificati di decesso è passata al Dipartimento  Igiene e Prevenzione Sanitaria</t>
  </si>
  <si>
    <t xml:space="preserve">GENERALE </t>
  </si>
  <si>
    <t xml:space="preserve">UOS TRASPARENZA E PREVENZIONE DELLA CORRUZIONE </t>
  </si>
  <si>
    <t xml:space="preserve">OZZO FRANCESCO </t>
  </si>
  <si>
    <t>OZZO FRANCESCO</t>
  </si>
  <si>
    <t xml:space="preserve">Verifica, accertamento ed esiti delle segnalazioni </t>
  </si>
  <si>
    <t xml:space="preserve">Entro 90 giorni dal ricevimento della segnalazione </t>
  </si>
  <si>
    <t>Per una segnalazione l'istruttoria ad oggi non risulta conclusa</t>
  </si>
  <si>
    <t>ACCESSO CIVICO (autorizzazione o diniego al rilascio di documenti, informazioni o dati che le
pubbliche amministrazioni abbiano omesso di pubblicare)</t>
  </si>
  <si>
    <t>SOCIO SANITARIA</t>
  </si>
  <si>
    <t xml:space="preserve">U.O.S.D. Governo dell’assistenza indiretta e tutela del cittadino </t>
  </si>
  <si>
    <t>INES LINARDI</t>
  </si>
  <si>
    <t>M.MEZZANZANICA</t>
  </si>
  <si>
    <t>Rimborsi per cure all'estero</t>
  </si>
  <si>
    <t xml:space="preserve"> NO</t>
  </si>
  <si>
    <t>Rimborso per cure Transfrontaliere all'estero</t>
  </si>
  <si>
    <t>Socio Sanitaria</t>
  </si>
  <si>
    <t>UOSD GESTIONE CONVENZIONI ASSISTENZA PRIMARIA</t>
  </si>
  <si>
    <t>SCARPENTI PATRIZIA</t>
  </si>
  <si>
    <t>RILASCIO ATTESTAZIONI DI SERVIZIO AI FINI GIURIDICO PREVIDENZIALI A MEDICI DI MEDICINA GENERALE E PEDIATRI DI FAMIGLIA</t>
  </si>
  <si>
    <t>RILASCIO ATTESTAZIONI DI SERVIZIO PER INCARICHI DA PARTE DEL COMITATO ZONALE A SPECIALISTI E PROFESSIONISTI AMBULATORIALI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</si>
</sst>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6"/>
      <name val="Arial"/>
    </font>
    <font>
      <b/>
      <sz val="8"/>
      <name val="Arial"/>
    </font>
    <font>
      <sz val="8"/>
      <name val="Arial"/>
      <family val="2"/>
    </font>
    <font>
      <sz val="8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8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left" wrapText="1"/>
    </xf>
    <xf numFmtId="2" fontId="4" fillId="4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vertical="justify" wrapText="1"/>
    </xf>
    <xf numFmtId="1" fontId="4" fillId="0" borderId="1" xfId="0" applyNumberFormat="1" applyFont="1" applyBorder="1" applyAlignment="1">
      <alignment wrapText="1"/>
    </xf>
    <xf numFmtId="0" fontId="0" fillId="0" borderId="1" xfId="0" applyBorder="1"/>
    <xf numFmtId="1" fontId="4" fillId="0" borderId="1" xfId="0" applyNumberFormat="1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4" fillId="0" borderId="1" xfId="2" applyFont="1" applyBorder="1" applyAlignment="1">
      <alignment wrapText="1"/>
    </xf>
    <xf numFmtId="0" fontId="3" fillId="0" borderId="1" xfId="2" applyFont="1" applyBorder="1" applyAlignment="1">
      <alignment wrapText="1"/>
    </xf>
    <xf numFmtId="0" fontId="3" fillId="4" borderId="1" xfId="2" applyFont="1" applyFill="1" applyBorder="1" applyAlignment="1">
      <alignment vertical="center" wrapText="1"/>
    </xf>
    <xf numFmtId="0" fontId="3" fillId="4" borderId="1" xfId="2" applyFont="1" applyFill="1" applyBorder="1" applyAlignment="1">
      <alignment horizontal="center" vertical="center" wrapText="1"/>
    </xf>
    <xf numFmtId="49" fontId="3" fillId="4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Border="1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wrapText="1" shrinkToFit="1"/>
    </xf>
    <xf numFmtId="0" fontId="1" fillId="2" borderId="1" xfId="0" applyFont="1" applyFill="1" applyBorder="1" applyAlignment="1">
      <alignment wrapText="1"/>
    </xf>
  </cellXfs>
  <cellStyles count="4">
    <cellStyle name="Migliaia" xfId="1" builtinId="3"/>
    <cellStyle name="Normale" xfId="0" builtinId="0"/>
    <cellStyle name="Normale 2" xfId="2"/>
    <cellStyle name="Norma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B36" workbookViewId="0">
      <selection activeCell="C34" sqref="C1:C1048576"/>
    </sheetView>
  </sheetViews>
  <sheetFormatPr defaultRowHeight="15" x14ac:dyDescent="0.25"/>
  <cols>
    <col min="2" max="2" width="13.140625" customWidth="1"/>
    <col min="3" max="3" width="51.7109375" bestFit="1" customWidth="1"/>
    <col min="4" max="4" width="19.5703125" customWidth="1"/>
    <col min="5" max="5" width="18.140625" customWidth="1"/>
    <col min="6" max="6" width="46" bestFit="1" customWidth="1"/>
    <col min="7" max="7" width="13" customWidth="1"/>
    <col min="8" max="8" width="13.140625" customWidth="1"/>
    <col min="9" max="9" width="12" customWidth="1"/>
    <col min="10" max="10" width="13.140625" customWidth="1"/>
    <col min="11" max="11" width="13.7109375" customWidth="1"/>
    <col min="12" max="12" width="14" customWidth="1"/>
    <col min="13" max="13" width="11.42578125" customWidth="1"/>
    <col min="14" max="14" width="23.85546875" customWidth="1"/>
    <col min="16" max="16" width="0" hidden="1" customWidth="1"/>
  </cols>
  <sheetData>
    <row r="1" spans="1:16" ht="20.25" x14ac:dyDescent="0.3">
      <c r="A1" s="1"/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6" ht="102" x14ac:dyDescent="0.25">
      <c r="A2" s="2"/>
      <c r="B2" s="2" t="s">
        <v>0</v>
      </c>
      <c r="C2" s="2" t="s">
        <v>15</v>
      </c>
      <c r="D2" s="2" t="s">
        <v>1</v>
      </c>
      <c r="E2" s="2" t="s">
        <v>2</v>
      </c>
      <c r="F2" s="2" t="s">
        <v>3</v>
      </c>
      <c r="G2" s="3" t="s">
        <v>4</v>
      </c>
      <c r="H2" s="3" t="s">
        <v>13</v>
      </c>
      <c r="I2" s="3" t="s">
        <v>14</v>
      </c>
      <c r="J2" s="3" t="s">
        <v>5</v>
      </c>
      <c r="K2" s="4" t="s">
        <v>6</v>
      </c>
      <c r="L2" s="2" t="s">
        <v>7</v>
      </c>
      <c r="M2" s="2" t="s">
        <v>8</v>
      </c>
      <c r="N2" s="2" t="s">
        <v>11</v>
      </c>
      <c r="P2" t="s">
        <v>9</v>
      </c>
    </row>
    <row r="3" spans="1:16" ht="67.5" x14ac:dyDescent="0.25">
      <c r="A3" s="5">
        <v>1</v>
      </c>
      <c r="B3" s="5" t="s">
        <v>16</v>
      </c>
      <c r="C3" s="5" t="s">
        <v>17</v>
      </c>
      <c r="D3" s="5" t="s">
        <v>18</v>
      </c>
      <c r="E3" s="5" t="s">
        <v>18</v>
      </c>
      <c r="F3" s="5" t="s">
        <v>19</v>
      </c>
      <c r="G3" s="6" t="s">
        <v>20</v>
      </c>
      <c r="H3" s="7">
        <v>46</v>
      </c>
      <c r="I3" s="7">
        <v>46</v>
      </c>
      <c r="J3" s="7">
        <v>20</v>
      </c>
      <c r="K3" s="8"/>
      <c r="L3" s="5"/>
      <c r="M3" s="5" t="s">
        <v>21</v>
      </c>
      <c r="N3" s="5"/>
      <c r="P3" t="s">
        <v>10</v>
      </c>
    </row>
    <row r="4" spans="1:16" ht="67.5" x14ac:dyDescent="0.25">
      <c r="A4" s="9">
        <v>2</v>
      </c>
      <c r="B4" s="9" t="s">
        <v>16</v>
      </c>
      <c r="C4" s="5" t="s">
        <v>17</v>
      </c>
      <c r="D4" s="5" t="s">
        <v>18</v>
      </c>
      <c r="E4" s="5" t="s">
        <v>18</v>
      </c>
      <c r="F4" s="9" t="s">
        <v>22</v>
      </c>
      <c r="G4" s="10" t="s">
        <v>23</v>
      </c>
      <c r="H4" s="10">
        <v>15</v>
      </c>
      <c r="I4" s="10">
        <v>15</v>
      </c>
      <c r="J4" s="10">
        <v>1</v>
      </c>
      <c r="K4" s="8"/>
      <c r="L4" s="5"/>
      <c r="M4" s="5" t="s">
        <v>21</v>
      </c>
      <c r="N4" s="9"/>
    </row>
    <row r="5" spans="1:16" ht="78.75" x14ac:dyDescent="0.25">
      <c r="A5" s="9">
        <v>3</v>
      </c>
      <c r="B5" s="9" t="s">
        <v>16</v>
      </c>
      <c r="C5" s="5" t="s">
        <v>17</v>
      </c>
      <c r="D5" s="5" t="s">
        <v>18</v>
      </c>
      <c r="E5" s="5" t="s">
        <v>18</v>
      </c>
      <c r="F5" s="9" t="s">
        <v>24</v>
      </c>
      <c r="G5" s="10" t="s">
        <v>20</v>
      </c>
      <c r="H5" s="10">
        <v>24</v>
      </c>
      <c r="I5" s="10">
        <v>24</v>
      </c>
      <c r="J5" s="7">
        <v>7</v>
      </c>
      <c r="K5" s="8"/>
      <c r="L5" s="5"/>
      <c r="M5" s="5" t="s">
        <v>21</v>
      </c>
      <c r="N5" s="9"/>
    </row>
    <row r="6" spans="1:16" ht="34.5" x14ac:dyDescent="0.25">
      <c r="A6" s="14">
        <v>4</v>
      </c>
      <c r="B6" s="14" t="s">
        <v>25</v>
      </c>
      <c r="C6" s="14" t="s">
        <v>26</v>
      </c>
      <c r="D6" s="14" t="s">
        <v>27</v>
      </c>
      <c r="E6" s="14" t="s">
        <v>27</v>
      </c>
      <c r="F6" s="14" t="s">
        <v>28</v>
      </c>
      <c r="G6" s="16">
        <v>30</v>
      </c>
      <c r="H6" s="16">
        <v>18</v>
      </c>
      <c r="I6" s="16">
        <v>17</v>
      </c>
      <c r="J6" s="11">
        <v>11.82</v>
      </c>
      <c r="K6" s="12" t="s">
        <v>21</v>
      </c>
      <c r="L6" s="14"/>
      <c r="M6" s="14"/>
      <c r="N6" s="14" t="s">
        <v>29</v>
      </c>
    </row>
    <row r="7" spans="1:16" ht="34.5" x14ac:dyDescent="0.25">
      <c r="A7" s="14">
        <v>5</v>
      </c>
      <c r="B7" s="14" t="s">
        <v>25</v>
      </c>
      <c r="C7" s="14" t="s">
        <v>26</v>
      </c>
      <c r="D7" s="14" t="s">
        <v>27</v>
      </c>
      <c r="E7" s="14" t="s">
        <v>27</v>
      </c>
      <c r="F7" s="14" t="s">
        <v>30</v>
      </c>
      <c r="G7" s="16">
        <v>5</v>
      </c>
      <c r="H7" s="16">
        <v>18</v>
      </c>
      <c r="I7" s="16">
        <v>18</v>
      </c>
      <c r="J7" s="13">
        <v>2.2200000000000002</v>
      </c>
      <c r="K7" s="12" t="s">
        <v>21</v>
      </c>
      <c r="L7" s="14"/>
      <c r="M7" s="14"/>
      <c r="N7" s="14"/>
    </row>
    <row r="8" spans="1:16" ht="45.75" x14ac:dyDescent="0.25">
      <c r="A8" s="14">
        <v>6</v>
      </c>
      <c r="B8" s="14" t="s">
        <v>25</v>
      </c>
      <c r="C8" s="14" t="s">
        <v>26</v>
      </c>
      <c r="D8" s="14" t="s">
        <v>27</v>
      </c>
      <c r="E8" s="14" t="s">
        <v>27</v>
      </c>
      <c r="F8" s="14" t="s">
        <v>31</v>
      </c>
      <c r="G8" s="16">
        <v>5</v>
      </c>
      <c r="H8" s="16">
        <v>5</v>
      </c>
      <c r="I8" s="16">
        <v>5</v>
      </c>
      <c r="J8" s="11">
        <v>0.8</v>
      </c>
      <c r="K8" s="12" t="s">
        <v>21</v>
      </c>
      <c r="L8" s="14"/>
      <c r="M8" s="14"/>
      <c r="N8" s="14"/>
    </row>
    <row r="9" spans="1:16" ht="68.25" x14ac:dyDescent="0.25">
      <c r="A9" s="62">
        <v>7</v>
      </c>
      <c r="B9" s="14" t="s">
        <v>16</v>
      </c>
      <c r="C9" s="14" t="s">
        <v>32</v>
      </c>
      <c r="D9" s="14" t="s">
        <v>33</v>
      </c>
      <c r="E9" s="14" t="s">
        <v>33</v>
      </c>
      <c r="F9" s="14" t="s">
        <v>34</v>
      </c>
      <c r="G9" s="16" t="s">
        <v>35</v>
      </c>
      <c r="H9" s="16">
        <v>45</v>
      </c>
      <c r="I9" s="16">
        <v>45</v>
      </c>
      <c r="J9" s="16">
        <v>10</v>
      </c>
      <c r="K9" s="18" t="s">
        <v>36</v>
      </c>
      <c r="L9" s="18" t="s">
        <v>36</v>
      </c>
      <c r="M9" s="17" t="s">
        <v>10</v>
      </c>
      <c r="N9" s="18" t="s">
        <v>36</v>
      </c>
    </row>
    <row r="10" spans="1:16" ht="90" x14ac:dyDescent="0.25">
      <c r="A10" s="62">
        <v>8</v>
      </c>
      <c r="B10" s="14" t="s">
        <v>16</v>
      </c>
      <c r="C10" s="14" t="s">
        <v>32</v>
      </c>
      <c r="D10" s="14" t="s">
        <v>33</v>
      </c>
      <c r="E10" s="14" t="s">
        <v>33</v>
      </c>
      <c r="F10" s="15" t="s">
        <v>37</v>
      </c>
      <c r="G10" s="16" t="s">
        <v>38</v>
      </c>
      <c r="H10" s="16">
        <v>723</v>
      </c>
      <c r="I10" s="16">
        <v>723</v>
      </c>
      <c r="J10" s="16">
        <v>90</v>
      </c>
      <c r="K10" s="18" t="s">
        <v>36</v>
      </c>
      <c r="L10" s="18" t="s">
        <v>36</v>
      </c>
      <c r="M10" s="17" t="s">
        <v>10</v>
      </c>
      <c r="N10" s="18" t="s">
        <v>36</v>
      </c>
    </row>
    <row r="11" spans="1:16" ht="68.25" x14ac:dyDescent="0.25">
      <c r="A11" s="62">
        <v>9</v>
      </c>
      <c r="B11" s="14" t="s">
        <v>16</v>
      </c>
      <c r="C11" s="14" t="s">
        <v>32</v>
      </c>
      <c r="D11" s="14" t="s">
        <v>33</v>
      </c>
      <c r="E11" s="14" t="s">
        <v>33</v>
      </c>
      <c r="F11" s="14" t="s">
        <v>39</v>
      </c>
      <c r="G11" s="16" t="s">
        <v>40</v>
      </c>
      <c r="H11" s="16">
        <v>6</v>
      </c>
      <c r="I11" s="16">
        <v>6</v>
      </c>
      <c r="J11" s="16">
        <v>30</v>
      </c>
      <c r="K11" s="18" t="s">
        <v>36</v>
      </c>
      <c r="L11" s="18" t="s">
        <v>36</v>
      </c>
      <c r="M11" s="17" t="s">
        <v>10</v>
      </c>
      <c r="N11" s="18" t="s">
        <v>36</v>
      </c>
    </row>
    <row r="12" spans="1:16" ht="45" x14ac:dyDescent="0.25">
      <c r="A12" s="62">
        <v>10</v>
      </c>
      <c r="B12" s="61" t="s">
        <v>25</v>
      </c>
      <c r="C12" s="61" t="s">
        <v>41</v>
      </c>
      <c r="D12" s="17" t="s">
        <v>42</v>
      </c>
      <c r="E12" s="17" t="s">
        <v>42</v>
      </c>
      <c r="F12" s="63" t="s">
        <v>43</v>
      </c>
      <c r="G12" s="17">
        <v>30</v>
      </c>
      <c r="H12" s="17" t="s">
        <v>44</v>
      </c>
      <c r="I12" s="17" t="s">
        <v>44</v>
      </c>
      <c r="J12" s="17" t="s">
        <v>44</v>
      </c>
      <c r="K12" s="17" t="s">
        <v>44</v>
      </c>
      <c r="L12" s="17"/>
      <c r="M12" s="17" t="s">
        <v>10</v>
      </c>
      <c r="N12" s="63" t="s">
        <v>45</v>
      </c>
    </row>
    <row r="13" spans="1:16" ht="33.75" x14ac:dyDescent="0.25">
      <c r="A13" s="19">
        <v>11</v>
      </c>
      <c r="B13" s="20" t="s">
        <v>16</v>
      </c>
      <c r="C13" s="20" t="s">
        <v>46</v>
      </c>
      <c r="D13" s="19" t="s">
        <v>47</v>
      </c>
      <c r="E13" s="19" t="s">
        <v>48</v>
      </c>
      <c r="F13" s="21" t="s">
        <v>49</v>
      </c>
      <c r="G13" s="19">
        <v>45</v>
      </c>
      <c r="H13" s="19">
        <v>5</v>
      </c>
      <c r="I13" s="19">
        <v>5</v>
      </c>
      <c r="J13" s="19">
        <v>48</v>
      </c>
      <c r="K13" s="19">
        <v>3</v>
      </c>
      <c r="L13" s="19" t="s">
        <v>50</v>
      </c>
      <c r="M13" s="19" t="s">
        <v>10</v>
      </c>
      <c r="N13" s="17"/>
    </row>
    <row r="14" spans="1:16" ht="34.5" x14ac:dyDescent="0.25">
      <c r="A14" s="19">
        <v>12</v>
      </c>
      <c r="B14" s="20" t="s">
        <v>16</v>
      </c>
      <c r="C14" s="20" t="s">
        <v>46</v>
      </c>
      <c r="D14" s="19" t="s">
        <v>47</v>
      </c>
      <c r="E14" s="19" t="s">
        <v>48</v>
      </c>
      <c r="F14" s="21" t="s">
        <v>51</v>
      </c>
      <c r="G14" s="19">
        <v>30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 t="s">
        <v>10</v>
      </c>
      <c r="N14" s="17"/>
    </row>
    <row r="15" spans="1:16" ht="45.75" x14ac:dyDescent="0.25">
      <c r="A15" s="19">
        <v>13</v>
      </c>
      <c r="B15" s="20" t="s">
        <v>16</v>
      </c>
      <c r="C15" s="20" t="s">
        <v>46</v>
      </c>
      <c r="D15" s="19" t="s">
        <v>47</v>
      </c>
      <c r="E15" s="19" t="s">
        <v>48</v>
      </c>
      <c r="F15" s="22" t="s">
        <v>52</v>
      </c>
      <c r="G15" s="19">
        <v>5</v>
      </c>
      <c r="H15" s="19">
        <v>12</v>
      </c>
      <c r="I15" s="19">
        <v>12</v>
      </c>
      <c r="J15" s="19">
        <v>2.4500000000000002</v>
      </c>
      <c r="K15" s="19">
        <v>0</v>
      </c>
      <c r="L15" s="19">
        <v>0</v>
      </c>
      <c r="M15" s="19" t="s">
        <v>10</v>
      </c>
      <c r="N15" s="17"/>
    </row>
    <row r="16" spans="1:16" ht="34.5" x14ac:dyDescent="0.25">
      <c r="A16" s="19">
        <v>14</v>
      </c>
      <c r="B16" s="20" t="s">
        <v>16</v>
      </c>
      <c r="C16" s="23" t="s">
        <v>53</v>
      </c>
      <c r="D16" s="24" t="s">
        <v>54</v>
      </c>
      <c r="E16" s="24" t="s">
        <v>48</v>
      </c>
      <c r="F16" s="21" t="s">
        <v>49</v>
      </c>
      <c r="G16" s="19">
        <v>45</v>
      </c>
      <c r="H16" s="25" t="s">
        <v>36</v>
      </c>
      <c r="I16" s="25" t="s">
        <v>36</v>
      </c>
      <c r="J16" s="25" t="s">
        <v>36</v>
      </c>
      <c r="K16" s="25" t="s">
        <v>36</v>
      </c>
      <c r="L16" s="25" t="s">
        <v>36</v>
      </c>
      <c r="M16" s="25" t="s">
        <v>36</v>
      </c>
      <c r="N16" s="26" t="s">
        <v>55</v>
      </c>
    </row>
    <row r="17" spans="1:15" ht="34.5" x14ac:dyDescent="0.25">
      <c r="A17" s="19">
        <v>15</v>
      </c>
      <c r="B17" s="20" t="s">
        <v>16</v>
      </c>
      <c r="C17" s="23" t="s">
        <v>53</v>
      </c>
      <c r="D17" s="24" t="s">
        <v>54</v>
      </c>
      <c r="E17" s="24" t="s">
        <v>48</v>
      </c>
      <c r="F17" s="21" t="s">
        <v>51</v>
      </c>
      <c r="G17" s="19">
        <v>30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 t="s">
        <v>10</v>
      </c>
      <c r="N17" s="27"/>
    </row>
    <row r="18" spans="1:15" ht="45.75" x14ac:dyDescent="0.25">
      <c r="A18" s="19">
        <v>16</v>
      </c>
      <c r="B18" s="20" t="s">
        <v>16</v>
      </c>
      <c r="C18" s="23" t="s">
        <v>53</v>
      </c>
      <c r="D18" s="24" t="s">
        <v>54</v>
      </c>
      <c r="E18" s="24" t="s">
        <v>54</v>
      </c>
      <c r="F18" s="22" t="s">
        <v>52</v>
      </c>
      <c r="G18" s="19">
        <v>5</v>
      </c>
      <c r="H18" s="25">
        <v>22</v>
      </c>
      <c r="I18" s="25">
        <v>22</v>
      </c>
      <c r="J18" s="25">
        <v>1</v>
      </c>
      <c r="K18" s="25">
        <v>0</v>
      </c>
      <c r="L18" s="25">
        <v>0</v>
      </c>
      <c r="M18" s="25" t="s">
        <v>10</v>
      </c>
      <c r="N18" s="27"/>
    </row>
    <row r="19" spans="1:15" ht="33.75" x14ac:dyDescent="0.25">
      <c r="A19" s="29">
        <v>17</v>
      </c>
      <c r="B19" s="31" t="s">
        <v>56</v>
      </c>
      <c r="C19" s="31" t="s">
        <v>57</v>
      </c>
      <c r="D19" s="31" t="s">
        <v>58</v>
      </c>
      <c r="E19" s="31" t="s">
        <v>58</v>
      </c>
      <c r="F19" s="30" t="s">
        <v>59</v>
      </c>
      <c r="G19" s="32">
        <v>44185</v>
      </c>
      <c r="H19" s="31">
        <v>1</v>
      </c>
      <c r="I19" s="31">
        <v>0</v>
      </c>
      <c r="J19" s="31">
        <v>0</v>
      </c>
      <c r="K19" s="31">
        <v>0</v>
      </c>
      <c r="L19" s="31">
        <v>0</v>
      </c>
      <c r="M19" s="31" t="s">
        <v>10</v>
      </c>
      <c r="N19" s="31"/>
      <c r="O19" s="33"/>
    </row>
    <row r="20" spans="1:15" ht="45.75" x14ac:dyDescent="0.25">
      <c r="A20" s="17">
        <v>18</v>
      </c>
      <c r="B20" s="14" t="s">
        <v>60</v>
      </c>
      <c r="C20" s="31" t="s">
        <v>61</v>
      </c>
      <c r="D20" s="14" t="s">
        <v>62</v>
      </c>
      <c r="E20" s="14" t="s">
        <v>62</v>
      </c>
      <c r="F20" s="14" t="s">
        <v>63</v>
      </c>
      <c r="G20" s="16" t="s">
        <v>35</v>
      </c>
      <c r="H20" s="17">
        <v>23</v>
      </c>
      <c r="I20" s="17">
        <v>23</v>
      </c>
      <c r="J20" s="17">
        <v>15</v>
      </c>
      <c r="K20" s="17"/>
      <c r="L20" s="17"/>
      <c r="M20" s="17" t="s">
        <v>10</v>
      </c>
      <c r="N20" s="17"/>
    </row>
    <row r="21" spans="1:15" ht="33.75" x14ac:dyDescent="0.25">
      <c r="A21" s="34">
        <v>19</v>
      </c>
      <c r="B21" s="34" t="s">
        <v>64</v>
      </c>
      <c r="C21" s="31" t="s">
        <v>65</v>
      </c>
      <c r="D21" s="35" t="s">
        <v>66</v>
      </c>
      <c r="E21" s="34" t="s">
        <v>67</v>
      </c>
      <c r="F21" s="35" t="s">
        <v>68</v>
      </c>
      <c r="G21" s="36">
        <v>60</v>
      </c>
      <c r="H21" s="37">
        <v>5</v>
      </c>
      <c r="I21" s="37">
        <v>2</v>
      </c>
      <c r="J21" s="37">
        <v>37</v>
      </c>
      <c r="K21" s="37">
        <v>0</v>
      </c>
      <c r="L21" s="34" t="s">
        <v>69</v>
      </c>
      <c r="M21" s="34" t="s">
        <v>70</v>
      </c>
      <c r="N21" s="34" t="s">
        <v>71</v>
      </c>
    </row>
    <row r="22" spans="1:15" ht="67.5" x14ac:dyDescent="0.25">
      <c r="A22" s="34">
        <v>20</v>
      </c>
      <c r="B22" s="38" t="s">
        <v>64</v>
      </c>
      <c r="C22" s="31" t="s">
        <v>72</v>
      </c>
      <c r="D22" s="39" t="s">
        <v>73</v>
      </c>
      <c r="E22" s="34" t="s">
        <v>74</v>
      </c>
      <c r="F22" s="40" t="s">
        <v>75</v>
      </c>
      <c r="G22" s="17">
        <v>60</v>
      </c>
      <c r="H22" s="41">
        <v>9</v>
      </c>
      <c r="I22" s="17">
        <v>6</v>
      </c>
      <c r="J22" s="41">
        <v>3</v>
      </c>
      <c r="K22" s="34" t="s">
        <v>76</v>
      </c>
      <c r="L22" s="42" t="s">
        <v>77</v>
      </c>
      <c r="M22" s="34" t="s">
        <v>21</v>
      </c>
      <c r="N22" s="34"/>
    </row>
    <row r="23" spans="1:15" ht="157.5" x14ac:dyDescent="0.25">
      <c r="A23" s="34">
        <v>21</v>
      </c>
      <c r="B23" s="43" t="s">
        <v>64</v>
      </c>
      <c r="C23" s="31" t="s">
        <v>78</v>
      </c>
      <c r="D23" s="39" t="s">
        <v>79</v>
      </c>
      <c r="E23" s="34" t="s">
        <v>80</v>
      </c>
      <c r="F23" s="39" t="s">
        <v>81</v>
      </c>
      <c r="G23" s="36">
        <v>60</v>
      </c>
      <c r="H23" s="41">
        <v>58</v>
      </c>
      <c r="I23" s="41">
        <v>46</v>
      </c>
      <c r="J23" s="41">
        <v>23</v>
      </c>
      <c r="K23" s="44" t="s">
        <v>82</v>
      </c>
      <c r="L23" s="42" t="s">
        <v>77</v>
      </c>
      <c r="M23" s="34" t="s">
        <v>21</v>
      </c>
      <c r="N23" s="34" t="s">
        <v>83</v>
      </c>
    </row>
    <row r="24" spans="1:15" ht="135" x14ac:dyDescent="0.25">
      <c r="A24" s="34">
        <v>22</v>
      </c>
      <c r="B24" s="34" t="s">
        <v>64</v>
      </c>
      <c r="C24" s="31" t="s">
        <v>84</v>
      </c>
      <c r="D24" s="35" t="s">
        <v>85</v>
      </c>
      <c r="E24" s="34" t="s">
        <v>85</v>
      </c>
      <c r="F24" s="35" t="s">
        <v>86</v>
      </c>
      <c r="G24" s="45">
        <v>60</v>
      </c>
      <c r="H24" s="37">
        <v>162</v>
      </c>
      <c r="I24" s="37">
        <v>139</v>
      </c>
      <c r="J24" s="37" t="s">
        <v>87</v>
      </c>
      <c r="K24" s="34" t="s">
        <v>88</v>
      </c>
      <c r="L24" s="34" t="s">
        <v>89</v>
      </c>
      <c r="M24" s="34" t="s">
        <v>70</v>
      </c>
      <c r="N24" s="34"/>
    </row>
    <row r="25" spans="1:15" ht="240" x14ac:dyDescent="0.25">
      <c r="A25" s="28">
        <v>23</v>
      </c>
      <c r="B25" s="28" t="s">
        <v>90</v>
      </c>
      <c r="C25" s="28" t="s">
        <v>91</v>
      </c>
      <c r="D25" s="28" t="s">
        <v>92</v>
      </c>
      <c r="E25" s="28" t="s">
        <v>92</v>
      </c>
      <c r="F25" s="46" t="s">
        <v>93</v>
      </c>
      <c r="G25" s="46" t="s">
        <v>94</v>
      </c>
      <c r="H25" s="28">
        <v>8</v>
      </c>
      <c r="I25" s="28">
        <v>8</v>
      </c>
      <c r="J25" s="28">
        <v>20</v>
      </c>
      <c r="K25" s="28">
        <v>0</v>
      </c>
      <c r="L25" s="28"/>
      <c r="M25" s="28" t="s">
        <v>10</v>
      </c>
      <c r="N25" s="28"/>
    </row>
    <row r="26" spans="1:15" ht="330" x14ac:dyDescent="0.25">
      <c r="A26" s="28">
        <v>24</v>
      </c>
      <c r="B26" s="28" t="s">
        <v>90</v>
      </c>
      <c r="C26" s="28" t="s">
        <v>95</v>
      </c>
      <c r="D26" s="28" t="s">
        <v>92</v>
      </c>
      <c r="E26" s="28" t="s">
        <v>96</v>
      </c>
      <c r="F26" s="46" t="s">
        <v>97</v>
      </c>
      <c r="G26" s="46" t="s">
        <v>98</v>
      </c>
      <c r="H26" s="28">
        <v>10</v>
      </c>
      <c r="I26" s="28">
        <v>10</v>
      </c>
      <c r="J26" s="28">
        <v>3</v>
      </c>
      <c r="K26" s="28"/>
      <c r="L26" s="28"/>
      <c r="M26" s="28" t="s">
        <v>10</v>
      </c>
      <c r="N26" s="28"/>
    </row>
    <row r="27" spans="1:15" ht="255" x14ac:dyDescent="0.25">
      <c r="A27" s="28">
        <v>25</v>
      </c>
      <c r="B27" s="28" t="s">
        <v>90</v>
      </c>
      <c r="C27" s="28" t="s">
        <v>95</v>
      </c>
      <c r="D27" s="28" t="s">
        <v>92</v>
      </c>
      <c r="E27" s="28" t="s">
        <v>96</v>
      </c>
      <c r="F27" s="46" t="s">
        <v>99</v>
      </c>
      <c r="G27" s="46" t="s">
        <v>100</v>
      </c>
      <c r="H27" s="28">
        <v>20</v>
      </c>
      <c r="I27" s="28">
        <v>20</v>
      </c>
      <c r="J27" s="28">
        <v>13</v>
      </c>
      <c r="K27" s="28"/>
      <c r="L27" s="28"/>
      <c r="M27" s="28" t="s">
        <v>10</v>
      </c>
      <c r="N27" s="28" t="s">
        <v>101</v>
      </c>
    </row>
    <row r="28" spans="1:15" ht="165" x14ac:dyDescent="0.25">
      <c r="A28" s="28">
        <v>26</v>
      </c>
      <c r="B28" s="47" t="s">
        <v>90</v>
      </c>
      <c r="C28" s="47" t="s">
        <v>102</v>
      </c>
      <c r="D28" s="28" t="s">
        <v>103</v>
      </c>
      <c r="E28" s="28" t="s">
        <v>103</v>
      </c>
      <c r="F28" s="28" t="s">
        <v>104</v>
      </c>
      <c r="G28" s="32" t="s">
        <v>105</v>
      </c>
      <c r="H28" s="28">
        <v>1495</v>
      </c>
      <c r="I28" s="28">
        <v>344</v>
      </c>
      <c r="J28" s="28" t="s">
        <v>106</v>
      </c>
      <c r="K28" s="28">
        <v>0</v>
      </c>
      <c r="L28" s="28"/>
      <c r="M28" s="28" t="s">
        <v>10</v>
      </c>
      <c r="N28" s="28"/>
    </row>
    <row r="29" spans="1:15" ht="90" x14ac:dyDescent="0.25">
      <c r="A29" s="17">
        <v>27</v>
      </c>
      <c r="B29" s="48" t="s">
        <v>107</v>
      </c>
      <c r="C29" s="48" t="s">
        <v>108</v>
      </c>
      <c r="D29" s="48" t="s">
        <v>109</v>
      </c>
      <c r="E29" s="48" t="s">
        <v>110</v>
      </c>
      <c r="F29" s="48" t="s">
        <v>111</v>
      </c>
      <c r="G29" s="49">
        <v>30</v>
      </c>
      <c r="H29" s="50">
        <v>106</v>
      </c>
      <c r="I29" s="50">
        <v>106</v>
      </c>
      <c r="J29" s="50">
        <v>16</v>
      </c>
      <c r="K29" s="17"/>
      <c r="L29" s="17"/>
      <c r="M29" s="45" t="s">
        <v>10</v>
      </c>
      <c r="N29" s="17"/>
    </row>
    <row r="30" spans="1:15" ht="105" x14ac:dyDescent="0.25">
      <c r="A30" s="17">
        <v>28</v>
      </c>
      <c r="B30" s="48" t="s">
        <v>107</v>
      </c>
      <c r="C30" s="48" t="s">
        <v>108</v>
      </c>
      <c r="D30" s="48" t="s">
        <v>109</v>
      </c>
      <c r="E30" s="48" t="s">
        <v>112</v>
      </c>
      <c r="F30" s="48" t="s">
        <v>113</v>
      </c>
      <c r="G30" s="50">
        <v>180</v>
      </c>
      <c r="H30" s="51">
        <v>10</v>
      </c>
      <c r="I30" s="51">
        <v>4</v>
      </c>
      <c r="J30" s="51">
        <v>52.5</v>
      </c>
      <c r="K30" s="52"/>
      <c r="L30" s="52"/>
      <c r="M30" s="45" t="s">
        <v>10</v>
      </c>
      <c r="N30" s="52"/>
    </row>
    <row r="31" spans="1:15" ht="56.25" x14ac:dyDescent="0.25">
      <c r="A31" s="53">
        <v>29</v>
      </c>
      <c r="B31" s="37" t="s">
        <v>114</v>
      </c>
      <c r="C31" s="37" t="s">
        <v>115</v>
      </c>
      <c r="D31" s="37" t="s">
        <v>116</v>
      </c>
      <c r="E31" s="37" t="s">
        <v>117</v>
      </c>
      <c r="F31" s="54" t="s">
        <v>118</v>
      </c>
      <c r="G31" s="54" t="s">
        <v>119</v>
      </c>
      <c r="H31" s="54">
        <v>77</v>
      </c>
      <c r="I31" s="54">
        <v>77</v>
      </c>
      <c r="J31" s="54" t="s">
        <v>120</v>
      </c>
      <c r="K31" s="54" t="s">
        <v>121</v>
      </c>
      <c r="L31" s="53" t="s">
        <v>69</v>
      </c>
      <c r="M31" s="54" t="s">
        <v>10</v>
      </c>
      <c r="N31" s="53" t="s">
        <v>69</v>
      </c>
    </row>
    <row r="32" spans="1:15" ht="56.25" x14ac:dyDescent="0.25">
      <c r="A32" s="53">
        <v>30</v>
      </c>
      <c r="B32" s="55" t="s">
        <v>114</v>
      </c>
      <c r="C32" s="53" t="s">
        <v>122</v>
      </c>
      <c r="D32" s="56" t="s">
        <v>123</v>
      </c>
      <c r="E32" s="55" t="s">
        <v>124</v>
      </c>
      <c r="F32" s="55" t="s">
        <v>125</v>
      </c>
      <c r="G32" s="57" t="s">
        <v>126</v>
      </c>
      <c r="H32" s="53">
        <v>15</v>
      </c>
      <c r="I32" s="53">
        <v>15</v>
      </c>
      <c r="J32" s="53">
        <v>10</v>
      </c>
      <c r="K32" s="54" t="s">
        <v>121</v>
      </c>
      <c r="L32" s="53" t="s">
        <v>69</v>
      </c>
      <c r="M32" s="53" t="s">
        <v>10</v>
      </c>
      <c r="N32" s="53" t="s">
        <v>69</v>
      </c>
    </row>
    <row r="33" spans="1:14" ht="60" x14ac:dyDescent="0.25">
      <c r="A33" s="17">
        <v>31</v>
      </c>
      <c r="B33" s="29" t="s">
        <v>64</v>
      </c>
      <c r="C33" s="29" t="s">
        <v>127</v>
      </c>
      <c r="D33" s="29" t="s">
        <v>128</v>
      </c>
      <c r="E33" s="29" t="s">
        <v>129</v>
      </c>
      <c r="F33" s="29" t="s">
        <v>130</v>
      </c>
      <c r="G33" s="29">
        <v>30</v>
      </c>
      <c r="H33" s="29">
        <v>0</v>
      </c>
      <c r="I33" s="29">
        <v>0</v>
      </c>
      <c r="J33" s="29">
        <v>0</v>
      </c>
      <c r="K33" s="29">
        <v>0</v>
      </c>
      <c r="L33" s="29" t="s">
        <v>131</v>
      </c>
      <c r="M33" s="29" t="s">
        <v>10</v>
      </c>
      <c r="N33" s="29" t="s">
        <v>132</v>
      </c>
    </row>
    <row r="34" spans="1:14" ht="60" x14ac:dyDescent="0.25">
      <c r="A34" s="58">
        <v>32</v>
      </c>
      <c r="B34" s="29" t="s">
        <v>64</v>
      </c>
      <c r="C34" s="29" t="s">
        <v>127</v>
      </c>
      <c r="D34" s="29" t="s">
        <v>128</v>
      </c>
      <c r="E34" s="29" t="s">
        <v>129</v>
      </c>
      <c r="F34" s="29" t="s">
        <v>133</v>
      </c>
      <c r="G34" s="29">
        <v>30</v>
      </c>
      <c r="H34" s="29">
        <v>4</v>
      </c>
      <c r="I34" s="29">
        <v>4</v>
      </c>
      <c r="J34" s="29">
        <v>8.75</v>
      </c>
      <c r="K34" s="29">
        <v>0</v>
      </c>
      <c r="L34" s="29" t="s">
        <v>131</v>
      </c>
      <c r="M34" s="29" t="s">
        <v>10</v>
      </c>
      <c r="N34" s="29" t="s">
        <v>132</v>
      </c>
    </row>
    <row r="35" spans="1:14" ht="90" x14ac:dyDescent="0.25">
      <c r="A35" s="58">
        <v>33</v>
      </c>
      <c r="B35" s="29" t="s">
        <v>64</v>
      </c>
      <c r="C35" s="29" t="s">
        <v>127</v>
      </c>
      <c r="D35" s="29" t="s">
        <v>128</v>
      </c>
      <c r="E35" s="29" t="s">
        <v>129</v>
      </c>
      <c r="F35" s="29" t="s">
        <v>134</v>
      </c>
      <c r="G35" s="29">
        <v>30</v>
      </c>
      <c r="H35" s="29">
        <v>25</v>
      </c>
      <c r="I35" s="29">
        <v>24</v>
      </c>
      <c r="J35" s="29">
        <v>25.67</v>
      </c>
      <c r="K35" s="29">
        <v>0</v>
      </c>
      <c r="L35" s="29" t="s">
        <v>131</v>
      </c>
      <c r="M35" s="29" t="s">
        <v>10</v>
      </c>
      <c r="N35" s="29" t="s">
        <v>135</v>
      </c>
    </row>
    <row r="36" spans="1:14" ht="30" x14ac:dyDescent="0.25">
      <c r="A36" s="59">
        <v>34</v>
      </c>
      <c r="B36" s="59" t="s">
        <v>60</v>
      </c>
      <c r="C36" s="59" t="s">
        <v>136</v>
      </c>
      <c r="D36" s="59" t="s">
        <v>137</v>
      </c>
      <c r="E36" s="59" t="s">
        <v>137</v>
      </c>
      <c r="F36" s="59" t="s">
        <v>138</v>
      </c>
      <c r="G36" s="59">
        <v>30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 t="s">
        <v>21</v>
      </c>
      <c r="N36" s="60" t="s">
        <v>139</v>
      </c>
    </row>
    <row r="37" spans="1:14" ht="60" x14ac:dyDescent="0.25">
      <c r="A37" s="59">
        <v>35</v>
      </c>
      <c r="B37" s="59" t="s">
        <v>60</v>
      </c>
      <c r="C37" s="59" t="s">
        <v>136</v>
      </c>
      <c r="D37" s="59" t="s">
        <v>137</v>
      </c>
      <c r="E37" s="59" t="s">
        <v>137</v>
      </c>
      <c r="F37" s="59" t="s">
        <v>140</v>
      </c>
      <c r="G37" s="59">
        <v>30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 t="s">
        <v>21</v>
      </c>
      <c r="N37" s="60" t="s">
        <v>141</v>
      </c>
    </row>
    <row r="38" spans="1:14" ht="120" customHeight="1" x14ac:dyDescent="0.25">
      <c r="A38" s="58">
        <v>36</v>
      </c>
      <c r="B38" s="58" t="s">
        <v>142</v>
      </c>
      <c r="C38" s="58" t="s">
        <v>143</v>
      </c>
      <c r="D38" s="58" t="s">
        <v>144</v>
      </c>
      <c r="E38" s="58" t="s">
        <v>145</v>
      </c>
      <c r="F38" s="58" t="s">
        <v>146</v>
      </c>
      <c r="G38" s="58" t="s">
        <v>147</v>
      </c>
      <c r="H38" s="58">
        <v>4</v>
      </c>
      <c r="I38" s="58">
        <v>3</v>
      </c>
      <c r="J38" s="58">
        <v>23.33</v>
      </c>
      <c r="K38" s="58">
        <v>0</v>
      </c>
      <c r="L38" s="58" t="s">
        <v>36</v>
      </c>
      <c r="M38" s="58" t="s">
        <v>10</v>
      </c>
      <c r="N38" s="59" t="s">
        <v>148</v>
      </c>
    </row>
    <row r="39" spans="1:14" ht="60" x14ac:dyDescent="0.25">
      <c r="A39" s="58">
        <v>37</v>
      </c>
      <c r="B39" s="58" t="s">
        <v>142</v>
      </c>
      <c r="C39" s="58" t="s">
        <v>143</v>
      </c>
      <c r="D39" s="58" t="s">
        <v>145</v>
      </c>
      <c r="E39" s="58" t="s">
        <v>144</v>
      </c>
      <c r="F39" s="59" t="s">
        <v>149</v>
      </c>
      <c r="G39" s="58" t="s">
        <v>35</v>
      </c>
      <c r="H39" s="58">
        <v>0</v>
      </c>
      <c r="I39" s="58">
        <v>0</v>
      </c>
      <c r="J39" s="58" t="s">
        <v>36</v>
      </c>
      <c r="K39" s="58" t="s">
        <v>36</v>
      </c>
      <c r="L39" s="58" t="s">
        <v>36</v>
      </c>
      <c r="M39" s="58" t="s">
        <v>36</v>
      </c>
      <c r="N39" s="59" t="s">
        <v>36</v>
      </c>
    </row>
    <row r="40" spans="1:14" ht="34.5" x14ac:dyDescent="0.25">
      <c r="A40" s="58">
        <v>38</v>
      </c>
      <c r="B40" s="14" t="s">
        <v>150</v>
      </c>
      <c r="C40" s="14" t="s">
        <v>151</v>
      </c>
      <c r="D40" s="14" t="s">
        <v>152</v>
      </c>
      <c r="E40" s="14" t="s">
        <v>153</v>
      </c>
      <c r="F40" s="14" t="s">
        <v>154</v>
      </c>
      <c r="G40" s="16">
        <v>90</v>
      </c>
      <c r="H40" s="17">
        <v>52</v>
      </c>
      <c r="I40" s="17">
        <v>93</v>
      </c>
      <c r="J40" s="17">
        <v>75</v>
      </c>
      <c r="K40" s="17"/>
      <c r="L40" s="17"/>
      <c r="M40" s="14" t="s">
        <v>155</v>
      </c>
      <c r="N40" s="17"/>
    </row>
    <row r="41" spans="1:14" ht="34.5" x14ac:dyDescent="0.25">
      <c r="A41" s="58">
        <v>39</v>
      </c>
      <c r="B41" s="14" t="s">
        <v>150</v>
      </c>
      <c r="C41" s="14" t="s">
        <v>151</v>
      </c>
      <c r="D41" s="14" t="s">
        <v>152</v>
      </c>
      <c r="E41" s="14" t="s">
        <v>153</v>
      </c>
      <c r="F41" s="14" t="s">
        <v>156</v>
      </c>
      <c r="G41" s="16">
        <v>60</v>
      </c>
      <c r="H41" s="17">
        <v>0</v>
      </c>
      <c r="I41" s="17">
        <v>0</v>
      </c>
      <c r="J41" s="17">
        <v>0</v>
      </c>
      <c r="K41" s="17"/>
      <c r="L41" s="17"/>
      <c r="M41" s="17"/>
      <c r="N41" s="17"/>
    </row>
    <row r="42" spans="1:14" ht="34.5" x14ac:dyDescent="0.25">
      <c r="A42" s="58">
        <v>40</v>
      </c>
      <c r="B42" s="14" t="s">
        <v>157</v>
      </c>
      <c r="C42" s="14" t="s">
        <v>158</v>
      </c>
      <c r="D42" s="14" t="s">
        <v>159</v>
      </c>
      <c r="E42" s="14" t="s">
        <v>159</v>
      </c>
      <c r="F42" s="14" t="s">
        <v>160</v>
      </c>
      <c r="G42" s="16">
        <v>45</v>
      </c>
      <c r="H42" s="16">
        <v>355</v>
      </c>
      <c r="I42" s="16">
        <v>355</v>
      </c>
      <c r="J42" s="16">
        <v>30</v>
      </c>
      <c r="K42" s="12"/>
      <c r="L42" s="14"/>
      <c r="M42" s="14" t="s">
        <v>155</v>
      </c>
      <c r="N42" s="14"/>
    </row>
    <row r="43" spans="1:14" ht="34.5" x14ac:dyDescent="0.25">
      <c r="A43" s="58">
        <v>41</v>
      </c>
      <c r="B43" s="14" t="s">
        <v>157</v>
      </c>
      <c r="C43" s="14" t="s">
        <v>158</v>
      </c>
      <c r="D43" s="14" t="s">
        <v>159</v>
      </c>
      <c r="E43" s="14" t="s">
        <v>159</v>
      </c>
      <c r="F43" s="14" t="s">
        <v>161</v>
      </c>
      <c r="G43" s="16">
        <v>45</v>
      </c>
      <c r="H43" s="16">
        <v>6</v>
      </c>
      <c r="I43" s="16">
        <v>6</v>
      </c>
      <c r="J43" s="16">
        <v>30</v>
      </c>
      <c r="K43" s="12"/>
      <c r="L43" s="14"/>
      <c r="M43" s="14" t="s">
        <v>155</v>
      </c>
      <c r="N43" s="14"/>
    </row>
  </sheetData>
  <mergeCells count="1">
    <mergeCell ref="B1:N1"/>
  </mergeCells>
  <dataValidations count="5">
    <dataValidation type="list" allowBlank="1" showInputMessage="1" showErrorMessage="1" sqref="M3:M5 M9:M15 M17:M20 M25:M28 N30 M31 M33:M35 M38:M39 M44:M751">
      <formula1>$P$2:$P$3</formula1>
    </dataValidation>
    <dataValidation type="list" allowBlank="1" showInputMessage="1" showErrorMessage="1" sqref="M6:M8">
      <formula1>#REF!</formula1>
    </dataValidation>
    <dataValidation type="list" allowBlank="1" showInputMessage="1" showErrorMessage="1" sqref="M29:M30">
      <formula1>$O$2:$O$3</formula1>
    </dataValidation>
    <dataValidation type="list" allowBlank="1" showInputMessage="1" showErrorMessage="1" sqref="L31:L32 M41">
      <formula1>$P$2:$P$2</formula1>
    </dataValidation>
    <dataValidation type="list" allowBlank="1" showInputMessage="1" showErrorMessage="1" sqref="L42:L43">
      <formula1>$Q$2:$Q$2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ASL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2017-01-26T10:13:13Z</dcterms:created>
  <dcterms:modified xsi:type="dcterms:W3CDTF">2018-02-01T09:52:19Z</dcterms:modified>
</cp:coreProperties>
</file>