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lmilano.it\dati\TRASPARENZA\REGISTRO ACCESSI 2018\II semestre\"/>
    </mc:Choice>
  </mc:AlternateContent>
  <bookViews>
    <workbookView xWindow="0" yWindow="0" windowWidth="21600" windowHeight="9600"/>
  </bookViews>
  <sheets>
    <sheet name="2018" sheetId="1" r:id="rId1"/>
    <sheet name="Foglio2" sheetId="2" r:id="rId2"/>
    <sheet name="Foglio3" sheetId="3" r:id="rId3"/>
  </sheets>
  <calcPr calcId="162913"/>
</workbook>
</file>

<file path=xl/calcChain.xml><?xml version="1.0" encoding="utf-8"?>
<calcChain xmlns="http://schemas.openxmlformats.org/spreadsheetml/2006/main">
  <c r="D71" i="1" l="1"/>
</calcChain>
</file>

<file path=xl/sharedStrings.xml><?xml version="1.0" encoding="utf-8"?>
<sst xmlns="http://schemas.openxmlformats.org/spreadsheetml/2006/main" count="635" uniqueCount="114">
  <si>
    <t xml:space="preserve">TIPOLOGIA DI ACCESSO </t>
  </si>
  <si>
    <t xml:space="preserve">accesso  documentale </t>
  </si>
  <si>
    <t xml:space="preserve">accesso civico </t>
  </si>
  <si>
    <t xml:space="preserve">accesso civico generalizzato </t>
  </si>
  <si>
    <t>DATA PROTOCOLLO ISTANZA</t>
  </si>
  <si>
    <t xml:space="preserve">OGGETTO ISTANZA </t>
  </si>
  <si>
    <t>ACCOGLIMENTO ISTANZA (SI/NO)</t>
  </si>
  <si>
    <t xml:space="preserve">DATA ESITO </t>
  </si>
  <si>
    <t xml:space="preserve">SI </t>
  </si>
  <si>
    <t xml:space="preserve">NO </t>
  </si>
  <si>
    <t>DATA RICEZIONE ISTANZA (inserire solo se diversa dalla data del protocollo)</t>
  </si>
  <si>
    <t xml:space="preserve">NOTE </t>
  </si>
  <si>
    <t>SI</t>
  </si>
  <si>
    <t>NO</t>
  </si>
  <si>
    <t xml:space="preserve">Accoglimento parziale </t>
  </si>
  <si>
    <t>Differimento</t>
  </si>
  <si>
    <t xml:space="preserve">A004-MD005 Rev00 del 18/01/17 </t>
  </si>
  <si>
    <t>Pubblicazione sul sito WEB aziendale https://www.ats-milano.it/portale/Epidemiologia/Epidemiologia-ambientale della relazione "2018 Relazione sul cluster epidemico di legionellosi nel comune di Bresso"</t>
  </si>
  <si>
    <t>Istanza di accesso ad atti affererente l'area Epidemiologia</t>
  </si>
  <si>
    <t>Il procedimento è tuttora in corso</t>
  </si>
  <si>
    <t xml:space="preserve">Istanza di accesso ad atti afferente l'area tecnico patrimoniale </t>
  </si>
  <si>
    <t>DIFF. ACCESSO 15/10/18 PROC. CONCL</t>
  </si>
  <si>
    <t>DIFFERIMENTO ACCESSO 15/10/2018</t>
  </si>
  <si>
    <t>ACCESSO INFORMALE</t>
  </si>
  <si>
    <t>Istanza di accesso afferente l'area Risorse Umane</t>
  </si>
  <si>
    <t xml:space="preserve">Accesso documentale </t>
  </si>
  <si>
    <t xml:space="preserve">accesso atti </t>
  </si>
  <si>
    <t>06/07/2018 integrata il 17/07/2018</t>
  </si>
  <si>
    <t>Istanza di accesso ad atti afferente l'area Dipartimento Veterinario e sicurezza degli alimenti di origine animale</t>
  </si>
  <si>
    <t>Istanza di accesso civico generalizzato afferente l'area Dipartimento Veterinario e sicurezza degli alimenti di origine animale</t>
  </si>
  <si>
    <t>lo stesso farmacista istante ha trasmesso in data 27/09/2018 nota via pec intesa a comunicare di non essere più interessato all'informazione chiesta in quanto reperita per altra via e quindi di rinunciare alla procedura (prot. n.139992 del 27/09/2018)</t>
  </si>
  <si>
    <t>Istanza di accesso ad atti afferente l'area Servizio Faramaceutico</t>
  </si>
  <si>
    <t>L'accesso è stato differito in quanto l'istanza è stata presentata in una fase antecedente all'aggiudicazione della gara (art. 53 c.2 lettere C) e D) D.LGS. 50/2016</t>
  </si>
  <si>
    <t>A seguito di aggiudicazione, intervenuta con deliberazione n. 1256 del 03.12.2018 la UOC competente ha dato seguito all'istanza garantendo l'accesso su parte della documentazione richiesta, rinviando l'ostensione della restante documentazione al parere positivo del controinteressato</t>
  </si>
  <si>
    <t>Il rilascio dei documenti è stato effettuato attraverso PEC della Piattaforma Sintel.</t>
  </si>
  <si>
    <t>Istanza di accesso ad atti afferente l'area programmazione e gestione gare</t>
  </si>
  <si>
    <t>SECONDO QUANTO PREVISTO DALL’ART. 9 DEL REGOLAMENTO PER IL DIRITTO DI ACCESSO AI DOCUMENTI AMMINISTRATIVI E SANITARI DELL’ATS CITTÀ METROPOLITANA DI MILANO (ADOTTATO CON DELIBERAZIONE N. 280 DEL 15 MARZO 2016) LE RICHIESTE NON POSSONO ESSERE GENERICHE MA DEVONO CONSENTIRE L’INDIVIDUAZIONE DEL DOCUMENTO CUI SI VUOLE ACCEDERE.</t>
  </si>
  <si>
    <t xml:space="preserve">SECONDO QUANTO PREVISTO DALL’ART. 9 DEL REGOLAMENTO PER IL DIRITTO DI ACCESSO AI DOCUMENTI AMMINISTRATIVI E SANITARI DELL’ATS CITTÀ METROPOLITANA DI MILANO (ADOTTATO CON DELIBERAZIONE N. 280 DEL 15 MARZO 2016) LE RICHIESTE NON POSSONO ESSERE GENERICHE. </t>
  </si>
  <si>
    <t>Istanza di accesso ad atti afferente l'area Dip. Cure Primarie</t>
  </si>
  <si>
    <t>02.08.2018</t>
  </si>
  <si>
    <t>10.08.2018</t>
  </si>
  <si>
    <t>14.08.2018</t>
  </si>
  <si>
    <t>16.08.2018</t>
  </si>
  <si>
    <t>17.08.2018</t>
  </si>
  <si>
    <t>03.09.2018</t>
  </si>
  <si>
    <t>11.09.2018</t>
  </si>
  <si>
    <t>20.09.2018</t>
  </si>
  <si>
    <t>28.09.2018</t>
  </si>
  <si>
    <t>26.09.2018</t>
  </si>
  <si>
    <t>08.10.2018</t>
  </si>
  <si>
    <t>02.10.2018</t>
  </si>
  <si>
    <t>17.10.2018</t>
  </si>
  <si>
    <t>22.10.2018</t>
  </si>
  <si>
    <t>24.10.2018</t>
  </si>
  <si>
    <t>30.10.2018</t>
  </si>
  <si>
    <t>29.10.2018</t>
  </si>
  <si>
    <t>25.10.2018</t>
  </si>
  <si>
    <t>22.11.2018</t>
  </si>
  <si>
    <t>31.10.2018</t>
  </si>
  <si>
    <t>08.11.2018</t>
  </si>
  <si>
    <t>28.12.2018</t>
  </si>
  <si>
    <t>31.12.2018</t>
  </si>
  <si>
    <t>06.07.2018</t>
  </si>
  <si>
    <t>09.07.2018</t>
  </si>
  <si>
    <t>25.07.2018</t>
  </si>
  <si>
    <t>01.10.2018</t>
  </si>
  <si>
    <t>01.08.2018</t>
  </si>
  <si>
    <t>03.08.2018</t>
  </si>
  <si>
    <t>06.08.2018</t>
  </si>
  <si>
    <t>27.08.2018</t>
  </si>
  <si>
    <t>28.08.2018</t>
  </si>
  <si>
    <t>30.08.2018</t>
  </si>
  <si>
    <t>12.09.2018</t>
  </si>
  <si>
    <t>13.09.2018</t>
  </si>
  <si>
    <t>18.09.2018</t>
  </si>
  <si>
    <t>24.09.2018</t>
  </si>
  <si>
    <t>20.06.2018</t>
  </si>
  <si>
    <t>Istanza di accesso  ad atti afferente l'area Dipartimento Programmazione, Accreditamento e Acquisti delle Prestazioni Sanitarie sociosanitare</t>
  </si>
  <si>
    <t>Istanza di accesso civico generalizzato afferente l'area Dip. Cure Primarie</t>
  </si>
  <si>
    <t>sentenza TAR 6/12/2018: ricorso inammissibile</t>
  </si>
  <si>
    <t xml:space="preserve">Istanza di accesso civico generalizzato afferente l'area Dipartimento per la Programmazione dell’Integrazione 
delle prestazioni sociosanitarie con quelle sociali (PIPSS) 
 </t>
  </si>
  <si>
    <t xml:space="preserve">Istanza di accesso ad atti afferente  l'area Dipartimento per la Programmazione dell’Integrazione 
delle prestazioni sociosanitarie con quelle sociali (PIPSS) </t>
  </si>
  <si>
    <t>Istanza di accesso ad atti afferente l'area affari generali e legali</t>
  </si>
  <si>
    <t>Istanza di accesso ad atti afferente l'area affari generali e legalio</t>
  </si>
  <si>
    <t>Istanza di accesso civico generalizzato afferente l'area affari generali</t>
  </si>
  <si>
    <t>Istanza di accesso ad atti afferente l'area gestione e manutenzione delle utilities</t>
  </si>
  <si>
    <t xml:space="preserve">   11/07/2018</t>
  </si>
  <si>
    <t xml:space="preserve">         22/10/18</t>
  </si>
  <si>
    <t xml:space="preserve">         23/10/18</t>
  </si>
  <si>
    <t>accesso documentale</t>
  </si>
  <si>
    <t xml:space="preserve"> </t>
  </si>
  <si>
    <t xml:space="preserve">è stato richiesto di riformulare l'accesso agli atti su modulistica aziendale </t>
  </si>
  <si>
    <t>documentazione non presente in archivio</t>
  </si>
  <si>
    <t>//</t>
  </si>
  <si>
    <t>inviata PEC 25/07/2018</t>
  </si>
  <si>
    <t>inviata PEC 05/09/2018</t>
  </si>
  <si>
    <t>inviata mail 29/08/2018</t>
  </si>
  <si>
    <t>inviata mail 05/11/2018</t>
  </si>
  <si>
    <t>inviata pec 16/11/2018</t>
  </si>
  <si>
    <t>inviata pec 20/12/2018</t>
  </si>
  <si>
    <t>inviata pec 09/01/2019</t>
  </si>
  <si>
    <t>inviata pec 12/12/2018</t>
  </si>
  <si>
    <t>27/09/2018 - 28/09/2018</t>
  </si>
  <si>
    <t>13/12/18 e 14/12/18</t>
  </si>
  <si>
    <t>Istanza di accesso ad atti afferente l'area Dipartimento Igiene e prevenzione sanitaria</t>
  </si>
  <si>
    <t>Istanza di accesso ad atti afferente l'area Dipartimento Igiene e prevenzione sanitariao</t>
  </si>
  <si>
    <t xml:space="preserve">Istanza di accesso ad atti afferente l'area Dipartimento Igiene e prevenzione sanitaria  </t>
  </si>
  <si>
    <t xml:space="preserve">accesso informale </t>
  </si>
  <si>
    <t>in attesa del riscontro da parte del RUP</t>
  </si>
  <si>
    <t>la Struttura ha dichiarato l'incompetenza alla trattazione dell'istanza. Istituzione competente è risultata essere l'Autorità Giudiziaria.</t>
  </si>
  <si>
    <t>E' stato chiesto all'istante di regolarizzare la domanda. La parte non ha riscontrato, si archivia.</t>
  </si>
  <si>
    <t>le motivazioni del differimento risultano agli atti del Dipartimento</t>
  </si>
  <si>
    <t>la Struttura ha dichiarato l'incompetenza alla trattazione dell'istanza. Istituzione competente è risultata essere altro Ente</t>
  </si>
  <si>
    <t>motivazione agli atti della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</si>
</sst>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1"/>
      <name val="Century Gothic"/>
      <family val="2"/>
    </font>
    <font>
      <sz val="8"/>
      <color theme="1"/>
      <name val="Century Gothic"/>
      <family val="2"/>
    </font>
    <font>
      <sz val="11"/>
      <color theme="1" tint="4.9989318521683403E-2"/>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0"/>
      <color theme="1"/>
      <name val="Arial"/>
      <family val="2"/>
    </font>
    <font>
      <sz val="11"/>
      <color indexed="8"/>
      <name val="Calibri"/>
      <family val="2"/>
      <charset val="1"/>
    </font>
    <font>
      <sz val="10"/>
      <color indexed="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3">
    <xf numFmtId="0" fontId="0" fillId="0" borderId="0"/>
    <xf numFmtId="0" fontId="12" fillId="0" borderId="0"/>
    <xf numFmtId="0" fontId="10" fillId="0" borderId="0"/>
  </cellStyleXfs>
  <cellXfs count="140">
    <xf numFmtId="0" fontId="0" fillId="0" borderId="0" xfId="0"/>
    <xf numFmtId="0" fontId="0" fillId="0" borderId="0" xfId="0"/>
    <xf numFmtId="0" fontId="1" fillId="0" borderId="0" xfId="0" applyFont="1" applyAlignment="1">
      <alignment horizontal="center"/>
    </xf>
    <xf numFmtId="0" fontId="1" fillId="0" borderId="0" xfId="0" applyFont="1" applyAlignment="1">
      <alignment vertical="center"/>
    </xf>
    <xf numFmtId="0" fontId="3" fillId="0" borderId="0" xfId="0" applyFont="1" applyAlignment="1">
      <alignment wrapText="1"/>
    </xf>
    <xf numFmtId="0" fontId="5"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Fill="1" applyAlignment="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9" fillId="0" borderId="1" xfId="0" applyFont="1" applyBorder="1" applyAlignment="1">
      <alignment horizontal="center" vertical="center" wrapText="1"/>
    </xf>
    <xf numFmtId="0" fontId="0" fillId="0" borderId="1" xfId="0" applyFill="1" applyBorder="1" applyAlignment="1">
      <alignment horizontal="center" vertical="center" wrapText="1"/>
    </xf>
    <xf numFmtId="14" fontId="9"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Fill="1" applyBorder="1" applyAlignment="1">
      <alignment horizontal="center" vertical="center"/>
    </xf>
    <xf numFmtId="0" fontId="9" fillId="0" borderId="2" xfId="0" applyFont="1" applyFill="1"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14" fontId="0" fillId="0" borderId="2" xfId="0" applyNumberFormat="1" applyBorder="1" applyAlignment="1">
      <alignment horizontal="center" vertical="center"/>
    </xf>
    <xf numFmtId="14" fontId="9" fillId="0" borderId="2" xfId="0" applyNumberFormat="1" applyFont="1" applyBorder="1" applyAlignment="1">
      <alignment horizontal="center" vertical="center"/>
    </xf>
    <xf numFmtId="0" fontId="9"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xf>
    <xf numFmtId="0" fontId="0" fillId="0" borderId="1" xfId="0" applyBorder="1"/>
    <xf numFmtId="14" fontId="0" fillId="0" borderId="1" xfId="0" applyNumberFormat="1" applyBorder="1" applyAlignment="1">
      <alignment horizontal="center"/>
    </xf>
    <xf numFmtId="0" fontId="0" fillId="0" borderId="1" xfId="0" applyBorder="1" applyAlignment="1">
      <alignment wrapText="1"/>
    </xf>
    <xf numFmtId="0" fontId="0" fillId="3" borderId="0" xfId="0" applyFill="1"/>
    <xf numFmtId="0" fontId="0" fillId="3" borderId="1" xfId="0" applyFill="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left" wrapText="1"/>
    </xf>
    <xf numFmtId="14" fontId="11" fillId="0" borderId="1" xfId="0" applyNumberFormat="1" applyFont="1" applyFill="1" applyBorder="1" applyAlignment="1">
      <alignment horizontal="center"/>
    </xf>
    <xf numFmtId="0" fontId="0" fillId="0" borderId="1" xfId="0" applyFont="1" applyFill="1" applyBorder="1" applyAlignment="1">
      <alignment wrapText="1"/>
    </xf>
    <xf numFmtId="0" fontId="13" fillId="0" borderId="1" xfId="1" applyFont="1" applyBorder="1" applyAlignment="1">
      <alignment horizontal="center"/>
    </xf>
    <xf numFmtId="14" fontId="11" fillId="0" borderId="1" xfId="0" applyNumberFormat="1" applyFont="1" applyFill="1" applyBorder="1" applyAlignment="1">
      <alignment horizontal="right"/>
    </xf>
    <xf numFmtId="0" fontId="11" fillId="0" borderId="1" xfId="0" applyFont="1" applyFill="1" applyBorder="1" applyAlignment="1">
      <alignment horizontal="center" vertical="center"/>
    </xf>
    <xf numFmtId="0" fontId="0" fillId="0" borderId="1" xfId="0" applyFont="1" applyBorder="1" applyAlignment="1">
      <alignment vertical="center" wrapText="1"/>
    </xf>
    <xf numFmtId="14" fontId="0" fillId="0" borderId="1" xfId="0" applyNumberFormat="1" applyFont="1" applyFill="1" applyBorder="1" applyAlignment="1">
      <alignment horizontal="right"/>
    </xf>
    <xf numFmtId="0" fontId="0" fillId="0" borderId="1" xfId="0" applyFont="1" applyFill="1" applyBorder="1" applyAlignment="1">
      <alignment horizontal="center"/>
    </xf>
    <xf numFmtId="14" fontId="0" fillId="0" borderId="0" xfId="0" applyNumberFormat="1" applyFont="1" applyFill="1" applyAlignment="1">
      <alignment horizontal="right"/>
    </xf>
    <xf numFmtId="0" fontId="0" fillId="0" borderId="4" xfId="0" applyBorder="1" applyAlignment="1"/>
    <xf numFmtId="0" fontId="10" fillId="0" borderId="4" xfId="2" applyBorder="1" applyAlignment="1"/>
    <xf numFmtId="0" fontId="11" fillId="0" borderId="1" xfId="2" applyFont="1" applyBorder="1" applyAlignment="1">
      <alignment horizontal="center"/>
    </xf>
    <xf numFmtId="14" fontId="11" fillId="0" borderId="1" xfId="2" applyNumberFormat="1" applyFont="1" applyBorder="1" applyAlignment="1">
      <alignment horizontal="right"/>
    </xf>
    <xf numFmtId="14" fontId="0" fillId="0" borderId="1" xfId="0" applyNumberFormat="1" applyFont="1" applyBorder="1" applyAlignment="1">
      <alignment horizontal="right"/>
    </xf>
    <xf numFmtId="14" fontId="0" fillId="3" borderId="1" xfId="0" applyNumberFormat="1" applyFont="1" applyFill="1" applyBorder="1" applyAlignment="1">
      <alignment horizontal="right"/>
    </xf>
    <xf numFmtId="0" fontId="0" fillId="3" borderId="1" xfId="0" applyFont="1" applyFill="1" applyBorder="1" applyAlignment="1">
      <alignment horizontal="center"/>
    </xf>
    <xf numFmtId="0" fontId="10" fillId="0" borderId="4" xfId="0" applyFont="1" applyBorder="1" applyAlignment="1">
      <alignment wrapText="1"/>
    </xf>
    <xf numFmtId="14" fontId="11" fillId="0" borderId="1" xfId="0" applyNumberFormat="1" applyFont="1" applyFill="1" applyBorder="1" applyAlignment="1">
      <alignment horizontal="right" wrapText="1"/>
    </xf>
    <xf numFmtId="0" fontId="11" fillId="0" borderId="1" xfId="0" applyFont="1" applyBorder="1" applyAlignment="1">
      <alignment horizontal="center" wrapText="1"/>
    </xf>
    <xf numFmtId="14" fontId="11" fillId="0" borderId="1" xfId="0" applyNumberFormat="1" applyFont="1" applyFill="1" applyBorder="1" applyAlignment="1">
      <alignment horizontal="center" wrapText="1"/>
    </xf>
    <xf numFmtId="0" fontId="11" fillId="0" borderId="3" xfId="0" applyFont="1" applyFill="1" applyBorder="1" applyAlignment="1">
      <alignment horizontal="center" wrapText="1"/>
    </xf>
    <xf numFmtId="0" fontId="11" fillId="0" borderId="1" xfId="0" applyFont="1" applyBorder="1" applyAlignment="1">
      <alignment wrapText="1"/>
    </xf>
    <xf numFmtId="14" fontId="11" fillId="0" borderId="1" xfId="0" applyNumberFormat="1" applyFont="1" applyBorder="1" applyAlignment="1">
      <alignment horizontal="right" wrapText="1"/>
    </xf>
    <xf numFmtId="14" fontId="11" fillId="0" borderId="1" xfId="0" applyNumberFormat="1" applyFont="1" applyBorder="1" applyAlignment="1">
      <alignment wrapText="1"/>
    </xf>
    <xf numFmtId="0" fontId="11" fillId="0" borderId="3" xfId="0" applyFont="1" applyBorder="1" applyAlignment="1">
      <alignment wrapText="1"/>
    </xf>
    <xf numFmtId="0" fontId="11" fillId="0" borderId="1" xfId="0" applyFont="1" applyBorder="1" applyAlignment="1">
      <alignment horizontal="right" wrapText="1"/>
    </xf>
    <xf numFmtId="0" fontId="0" fillId="0" borderId="7" xfId="0" applyFont="1" applyBorder="1" applyAlignment="1">
      <alignment horizontal="center"/>
    </xf>
    <xf numFmtId="14" fontId="0" fillId="0" borderId="1" xfId="0" applyNumberFormat="1" applyFont="1" applyBorder="1" applyAlignment="1">
      <alignment horizontal="center"/>
    </xf>
    <xf numFmtId="14" fontId="0" fillId="0" borderId="1" xfId="0" applyNumberFormat="1" applyFont="1" applyFill="1" applyBorder="1" applyAlignment="1">
      <alignment horizontal="center"/>
    </xf>
    <xf numFmtId="0" fontId="10" fillId="0" borderId="1" xfId="0" applyFont="1" applyFill="1" applyBorder="1" applyAlignment="1">
      <alignment wrapText="1"/>
    </xf>
    <xf numFmtId="0" fontId="10" fillId="0" borderId="1" xfId="2" applyFont="1" applyBorder="1" applyAlignment="1">
      <alignment wrapText="1"/>
    </xf>
    <xf numFmtId="0" fontId="10" fillId="0" borderId="1" xfId="2" applyFont="1" applyFill="1" applyBorder="1" applyAlignment="1">
      <alignment horizontal="left" wrapText="1"/>
    </xf>
    <xf numFmtId="0" fontId="10" fillId="0" borderId="1" xfId="0" applyFont="1" applyBorder="1" applyAlignment="1">
      <alignment wrapText="1"/>
    </xf>
    <xf numFmtId="0" fontId="10" fillId="3" borderId="4" xfId="2" applyFill="1" applyBorder="1" applyAlignment="1"/>
    <xf numFmtId="14" fontId="11" fillId="3" borderId="1" xfId="2" applyNumberFormat="1" applyFont="1" applyFill="1" applyBorder="1" applyAlignment="1">
      <alignment horizontal="right"/>
    </xf>
    <xf numFmtId="0" fontId="10" fillId="3" borderId="1" xfId="2" applyFont="1" applyFill="1" applyBorder="1" applyAlignment="1">
      <alignment horizontal="left" wrapText="1"/>
    </xf>
    <xf numFmtId="0" fontId="11" fillId="3" borderId="1" xfId="2" applyFont="1" applyFill="1" applyBorder="1" applyAlignment="1">
      <alignment horizontal="center"/>
    </xf>
    <xf numFmtId="0" fontId="0" fillId="0" borderId="1" xfId="0" applyFont="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11" fillId="0" borderId="1" xfId="2" applyFont="1" applyBorder="1" applyAlignment="1">
      <alignment vertical="center" wrapText="1"/>
    </xf>
    <xf numFmtId="0" fontId="11" fillId="0" borderId="1" xfId="2" applyFont="1" applyBorder="1" applyAlignment="1">
      <alignment vertical="center"/>
    </xf>
    <xf numFmtId="0" fontId="11" fillId="3" borderId="1" xfId="2" applyFont="1" applyFill="1" applyBorder="1" applyAlignment="1">
      <alignment vertical="center"/>
    </xf>
    <xf numFmtId="0" fontId="0" fillId="3" borderId="1" xfId="0" applyFont="1" applyFill="1" applyBorder="1" applyAlignment="1">
      <alignment vertical="center"/>
    </xf>
    <xf numFmtId="0" fontId="0" fillId="0" borderId="7" xfId="0" applyFont="1" applyBorder="1" applyAlignment="1">
      <alignment vertical="center"/>
    </xf>
    <xf numFmtId="0" fontId="0" fillId="3" borderId="1" xfId="0" applyFont="1" applyFill="1" applyBorder="1" applyAlignment="1">
      <alignment vertical="center" wrapText="1"/>
    </xf>
    <xf numFmtId="0" fontId="0" fillId="0" borderId="1" xfId="0" applyFont="1" applyBorder="1" applyAlignment="1">
      <alignment horizontal="center" wrapText="1"/>
    </xf>
    <xf numFmtId="14" fontId="0" fillId="0" borderId="1" xfId="0" applyNumberFormat="1" applyFont="1" applyBorder="1" applyAlignment="1"/>
    <xf numFmtId="0" fontId="0" fillId="0" borderId="3" xfId="0" applyFont="1" applyBorder="1" applyAlignment="1"/>
    <xf numFmtId="14" fontId="0" fillId="0" borderId="3" xfId="0" applyNumberFormat="1" applyFont="1" applyBorder="1" applyAlignment="1"/>
    <xf numFmtId="0" fontId="0" fillId="0" borderId="1" xfId="0" applyFont="1" applyBorder="1" applyAlignment="1"/>
    <xf numFmtId="0" fontId="11" fillId="0" borderId="1" xfId="0" applyFont="1" applyFill="1" applyBorder="1" applyAlignment="1">
      <alignment horizontal="center"/>
    </xf>
    <xf numFmtId="0" fontId="11" fillId="0" borderId="1" xfId="0" applyFont="1" applyFill="1" applyBorder="1" applyAlignment="1">
      <alignment horizontal="center" wrapText="1"/>
    </xf>
    <xf numFmtId="0" fontId="11" fillId="0" borderId="1" xfId="0" applyFont="1" applyFill="1" applyBorder="1" applyAlignment="1">
      <alignment horizontal="right"/>
    </xf>
    <xf numFmtId="0" fontId="11" fillId="0" borderId="3" xfId="0" applyFont="1" applyFill="1" applyBorder="1" applyAlignment="1">
      <alignment horizontal="center"/>
    </xf>
    <xf numFmtId="0" fontId="0" fillId="0" borderId="4" xfId="0" applyFill="1" applyBorder="1" applyAlignment="1"/>
    <xf numFmtId="14" fontId="0" fillId="0" borderId="0" xfId="0" applyNumberFormat="1" applyFont="1" applyFill="1" applyAlignment="1"/>
    <xf numFmtId="0" fontId="0" fillId="0" borderId="1" xfId="0" applyFont="1" applyFill="1" applyBorder="1" applyAlignment="1"/>
    <xf numFmtId="14" fontId="0" fillId="0" borderId="1" xfId="0" applyNumberFormat="1" applyFont="1" applyFill="1" applyBorder="1" applyAlignment="1"/>
    <xf numFmtId="0" fontId="0" fillId="0" borderId="3" xfId="0" applyFont="1" applyFill="1" applyBorder="1" applyAlignment="1"/>
    <xf numFmtId="14" fontId="11" fillId="0" borderId="1" xfId="2" applyNumberFormat="1" applyFont="1" applyBorder="1" applyAlignment="1"/>
    <xf numFmtId="14" fontId="11" fillId="0" borderId="3" xfId="2" applyNumberFormat="1" applyFont="1" applyBorder="1" applyAlignment="1"/>
    <xf numFmtId="0" fontId="11" fillId="0" borderId="3" xfId="2" applyFont="1" applyBorder="1" applyAlignment="1"/>
    <xf numFmtId="14" fontId="11" fillId="0" borderId="1" xfId="2" applyNumberFormat="1" applyFont="1" applyFill="1" applyBorder="1" applyAlignment="1"/>
    <xf numFmtId="0" fontId="11" fillId="3" borderId="1" xfId="2" applyFont="1" applyFill="1" applyBorder="1" applyAlignment="1"/>
    <xf numFmtId="14" fontId="11" fillId="0" borderId="1" xfId="2" applyNumberFormat="1" applyFont="1" applyBorder="1" applyAlignment="1">
      <alignment horizontal="center"/>
    </xf>
    <xf numFmtId="0" fontId="11" fillId="0" borderId="1" xfId="2" applyFont="1" applyBorder="1" applyAlignment="1"/>
    <xf numFmtId="0" fontId="10" fillId="0" borderId="1" xfId="2" applyFont="1" applyBorder="1" applyAlignment="1">
      <alignment horizontal="left" wrapText="1"/>
    </xf>
    <xf numFmtId="0" fontId="0" fillId="3" borderId="4" xfId="0" applyFill="1" applyBorder="1" applyAlignment="1"/>
    <xf numFmtId="14" fontId="0" fillId="3" borderId="1" xfId="0" applyNumberFormat="1" applyFont="1" applyFill="1" applyBorder="1" applyAlignment="1"/>
    <xf numFmtId="0" fontId="0" fillId="3" borderId="1" xfId="0" applyFont="1" applyFill="1" applyBorder="1" applyAlignment="1"/>
    <xf numFmtId="0" fontId="0" fillId="0" borderId="5" xfId="0" applyFont="1" applyBorder="1" applyAlignment="1"/>
    <xf numFmtId="14" fontId="0" fillId="0" borderId="6" xfId="0" applyNumberFormat="1" applyFont="1" applyBorder="1" applyAlignment="1"/>
    <xf numFmtId="14" fontId="0" fillId="0" borderId="7" xfId="0" applyNumberFormat="1" applyFont="1" applyBorder="1" applyAlignment="1"/>
    <xf numFmtId="0" fontId="0" fillId="0" borderId="6" xfId="0" applyFont="1" applyBorder="1" applyAlignment="1"/>
    <xf numFmtId="14" fontId="0" fillId="0" borderId="0" xfId="0" applyNumberFormat="1" applyFont="1" applyAlignment="1"/>
    <xf numFmtId="164" fontId="0" fillId="0" borderId="7" xfId="0" applyNumberFormat="1" applyFont="1" applyBorder="1" applyAlignment="1"/>
    <xf numFmtId="164" fontId="0" fillId="0" borderId="6" xfId="0" applyNumberFormat="1" applyFont="1" applyBorder="1" applyAlignment="1"/>
    <xf numFmtId="0" fontId="12" fillId="0" borderId="4" xfId="1" applyBorder="1" applyAlignment="1"/>
    <xf numFmtId="0" fontId="13" fillId="0" borderId="1" xfId="1" applyFont="1" applyBorder="1" applyAlignment="1"/>
    <xf numFmtId="0" fontId="0" fillId="0" borderId="4" xfId="0" applyBorder="1" applyAlignment="1">
      <alignment horizontal="center"/>
    </xf>
    <xf numFmtId="14" fontId="11" fillId="3" borderId="1" xfId="2" applyNumberFormat="1" applyFont="1" applyFill="1" applyBorder="1" applyAlignment="1"/>
    <xf numFmtId="0" fontId="10" fillId="3" borderId="1" xfId="2" applyFont="1" applyFill="1" applyBorder="1" applyAlignment="1">
      <alignment wrapText="1"/>
    </xf>
    <xf numFmtId="0" fontId="0" fillId="0" borderId="0" xfId="0" applyFill="1"/>
    <xf numFmtId="14"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0" fillId="0" borderId="8" xfId="0" applyFont="1" applyFill="1" applyBorder="1" applyAlignment="1">
      <alignmen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center"/>
    </xf>
  </cellXfs>
  <cellStyles count="3">
    <cellStyle name="Excel Built-in Normal" xfId="1"/>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390526</xdr:colOff>
      <xdr:row>0</xdr:row>
      <xdr:rowOff>28576</xdr:rowOff>
    </xdr:from>
    <xdr:to>
      <xdr:col>0</xdr:col>
      <xdr:colOff>1343025</xdr:colOff>
      <xdr:row>0</xdr:row>
      <xdr:rowOff>677624</xdr:rowOff>
    </xdr:to>
    <xdr:pic>
      <xdr:nvPicPr>
        <xdr:cNvPr id="2" name="Immagine 1" descr="ATS_Milan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6" y="28576"/>
          <a:ext cx="952499" cy="649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4"/>
  <sheetViews>
    <sheetView tabSelected="1" workbookViewId="0">
      <selection activeCell="G193" sqref="G193"/>
    </sheetView>
  </sheetViews>
  <sheetFormatPr defaultRowHeight="15" x14ac:dyDescent="0.25"/>
  <cols>
    <col min="1" max="1" width="25.140625" customWidth="1"/>
    <col min="2" max="2" width="15.28515625" customWidth="1"/>
    <col min="3" max="3" width="37.5703125" customWidth="1"/>
    <col min="4" max="4" width="13.7109375" customWidth="1"/>
    <col min="5" max="5" width="11.140625" customWidth="1"/>
    <col min="6" max="6" width="19.140625" customWidth="1"/>
    <col min="7" max="7" width="34.5703125" customWidth="1"/>
    <col min="13" max="13" width="26.42578125" hidden="1" customWidth="1"/>
    <col min="26" max="26" width="14.7109375" hidden="1" customWidth="1"/>
    <col min="28" max="28" width="0" hidden="1" customWidth="1"/>
    <col min="35" max="35" width="21.42578125" hidden="1" customWidth="1"/>
  </cols>
  <sheetData>
    <row r="1" spans="1:35" ht="60" customHeight="1" x14ac:dyDescent="0.25">
      <c r="B1" s="7"/>
      <c r="C1" s="5" t="s">
        <v>16</v>
      </c>
      <c r="D1" s="3"/>
      <c r="E1" s="3"/>
      <c r="F1" s="3"/>
    </row>
    <row r="2" spans="1:35" s="1" customFormat="1" ht="9.75" customHeight="1" x14ac:dyDescent="0.25">
      <c r="A2" s="2"/>
      <c r="B2" s="2"/>
      <c r="C2" s="2"/>
      <c r="D2" s="2"/>
      <c r="E2" s="2"/>
      <c r="F2" s="2"/>
      <c r="AB2" s="1" t="s">
        <v>8</v>
      </c>
    </row>
    <row r="3" spans="1:35" s="4" customFormat="1" ht="56.25" customHeight="1" x14ac:dyDescent="0.2">
      <c r="A3" s="6" t="s">
        <v>0</v>
      </c>
      <c r="B3" s="6" t="s">
        <v>4</v>
      </c>
      <c r="C3" s="6" t="s">
        <v>5</v>
      </c>
      <c r="D3" s="6" t="s">
        <v>6</v>
      </c>
      <c r="E3" s="6" t="s">
        <v>7</v>
      </c>
      <c r="F3" s="6" t="s">
        <v>10</v>
      </c>
      <c r="G3" s="6" t="s">
        <v>11</v>
      </c>
      <c r="AB3" s="4" t="s">
        <v>9</v>
      </c>
    </row>
    <row r="4" spans="1:35" ht="105" x14ac:dyDescent="0.25">
      <c r="A4" s="16" t="s">
        <v>1</v>
      </c>
      <c r="B4" s="22">
        <v>43350</v>
      </c>
      <c r="C4" s="16" t="s">
        <v>18</v>
      </c>
      <c r="D4" s="16" t="s">
        <v>12</v>
      </c>
      <c r="E4" s="22">
        <v>43396</v>
      </c>
      <c r="F4" s="16"/>
      <c r="G4" s="16" t="s">
        <v>17</v>
      </c>
      <c r="M4" t="s">
        <v>1</v>
      </c>
      <c r="Z4" t="s">
        <v>8</v>
      </c>
    </row>
    <row r="5" spans="1:35" ht="30" x14ac:dyDescent="0.25">
      <c r="A5" s="16" t="s">
        <v>1</v>
      </c>
      <c r="B5" s="22">
        <v>43355</v>
      </c>
      <c r="C5" s="16" t="s">
        <v>18</v>
      </c>
      <c r="D5" s="16" t="s">
        <v>12</v>
      </c>
      <c r="E5" s="22">
        <v>43416</v>
      </c>
      <c r="F5" s="16"/>
      <c r="G5" s="20"/>
      <c r="M5" t="s">
        <v>2</v>
      </c>
      <c r="Z5" t="s">
        <v>9</v>
      </c>
      <c r="AI5" t="s">
        <v>12</v>
      </c>
    </row>
    <row r="6" spans="1:35" ht="30" x14ac:dyDescent="0.25">
      <c r="A6" s="17" t="s">
        <v>1</v>
      </c>
      <c r="B6" s="8">
        <v>43458</v>
      </c>
      <c r="C6" s="16" t="s">
        <v>20</v>
      </c>
      <c r="D6" s="17"/>
      <c r="E6" s="17"/>
      <c r="F6" s="8">
        <v>43455</v>
      </c>
      <c r="G6" s="17" t="s">
        <v>19</v>
      </c>
    </row>
    <row r="7" spans="1:35" ht="30" x14ac:dyDescent="0.25">
      <c r="A7" s="17" t="s">
        <v>1</v>
      </c>
      <c r="B7" s="37" t="s">
        <v>88</v>
      </c>
      <c r="C7" s="16" t="s">
        <v>24</v>
      </c>
      <c r="D7" s="17" t="s">
        <v>12</v>
      </c>
      <c r="E7" s="8">
        <v>43451</v>
      </c>
      <c r="F7" s="17"/>
      <c r="G7" s="17"/>
    </row>
    <row r="8" spans="1:35" ht="30" x14ac:dyDescent="0.25">
      <c r="A8" s="17" t="s">
        <v>1</v>
      </c>
      <c r="B8" s="37" t="s">
        <v>87</v>
      </c>
      <c r="C8" s="16" t="s">
        <v>24</v>
      </c>
      <c r="D8" s="17" t="s">
        <v>12</v>
      </c>
      <c r="E8" s="8">
        <v>43396</v>
      </c>
      <c r="F8" s="17"/>
      <c r="G8" s="17"/>
      <c r="M8" t="s">
        <v>8</v>
      </c>
    </row>
    <row r="9" spans="1:35" ht="30" x14ac:dyDescent="0.25">
      <c r="A9" s="17" t="s">
        <v>1</v>
      </c>
      <c r="B9" s="8">
        <v>43391</v>
      </c>
      <c r="C9" s="16" t="s">
        <v>24</v>
      </c>
      <c r="D9" s="17" t="s">
        <v>12</v>
      </c>
      <c r="E9" s="8">
        <v>43398</v>
      </c>
      <c r="F9" s="17"/>
      <c r="G9" s="17"/>
      <c r="M9" t="s">
        <v>9</v>
      </c>
    </row>
    <row r="10" spans="1:35" ht="30" x14ac:dyDescent="0.25">
      <c r="A10" s="17" t="s">
        <v>1</v>
      </c>
      <c r="B10" s="8">
        <v>43371</v>
      </c>
      <c r="C10" s="16" t="s">
        <v>24</v>
      </c>
      <c r="D10" s="17" t="s">
        <v>12</v>
      </c>
      <c r="E10" s="8">
        <v>43395</v>
      </c>
      <c r="F10" s="8">
        <v>43366</v>
      </c>
      <c r="G10" s="17"/>
    </row>
    <row r="11" spans="1:35" ht="30" x14ac:dyDescent="0.25">
      <c r="A11" s="17" t="s">
        <v>1</v>
      </c>
      <c r="B11" s="17" t="s">
        <v>86</v>
      </c>
      <c r="C11" s="16" t="s">
        <v>24</v>
      </c>
      <c r="D11" s="17" t="s">
        <v>12</v>
      </c>
      <c r="E11" s="8">
        <v>43319</v>
      </c>
      <c r="F11" s="8">
        <v>43291</v>
      </c>
      <c r="G11" s="17" t="s">
        <v>21</v>
      </c>
    </row>
    <row r="12" spans="1:35" ht="30" x14ac:dyDescent="0.25">
      <c r="A12" s="29" t="s">
        <v>1</v>
      </c>
      <c r="B12" s="28">
        <v>43292</v>
      </c>
      <c r="C12" s="42" t="s">
        <v>24</v>
      </c>
      <c r="D12" s="29" t="s">
        <v>12</v>
      </c>
      <c r="E12" s="28">
        <v>43388</v>
      </c>
      <c r="F12" s="29"/>
      <c r="G12" s="29"/>
    </row>
    <row r="13" spans="1:35" ht="30" x14ac:dyDescent="0.25">
      <c r="A13" s="17" t="s">
        <v>1</v>
      </c>
      <c r="B13" s="8">
        <v>43347</v>
      </c>
      <c r="C13" s="16" t="s">
        <v>24</v>
      </c>
      <c r="D13" s="17" t="s">
        <v>12</v>
      </c>
      <c r="E13" s="8">
        <v>43367</v>
      </c>
      <c r="F13" s="17"/>
      <c r="G13" s="17"/>
    </row>
    <row r="14" spans="1:35" ht="30" x14ac:dyDescent="0.25">
      <c r="A14" s="17" t="s">
        <v>1</v>
      </c>
      <c r="B14" s="8">
        <v>43311</v>
      </c>
      <c r="C14" s="16" t="s">
        <v>24</v>
      </c>
      <c r="D14" s="17" t="s">
        <v>12</v>
      </c>
      <c r="E14" s="8">
        <v>43326</v>
      </c>
      <c r="F14" s="8">
        <v>43308</v>
      </c>
      <c r="G14" s="17" t="s">
        <v>22</v>
      </c>
    </row>
    <row r="15" spans="1:35" ht="30" x14ac:dyDescent="0.25">
      <c r="A15" s="17" t="s">
        <v>1</v>
      </c>
      <c r="B15" s="8">
        <v>43311</v>
      </c>
      <c r="C15" s="16" t="s">
        <v>24</v>
      </c>
      <c r="D15" s="17" t="s">
        <v>12</v>
      </c>
      <c r="E15" s="8">
        <v>43388</v>
      </c>
      <c r="F15" s="17"/>
      <c r="G15" s="17"/>
    </row>
    <row r="16" spans="1:35" ht="30" x14ac:dyDescent="0.25">
      <c r="A16" s="17" t="s">
        <v>1</v>
      </c>
      <c r="B16" s="8">
        <v>43312</v>
      </c>
      <c r="C16" s="16" t="s">
        <v>24</v>
      </c>
      <c r="D16" s="17" t="s">
        <v>12</v>
      </c>
      <c r="E16" s="8">
        <v>43321</v>
      </c>
      <c r="F16" s="8">
        <v>43299</v>
      </c>
      <c r="G16" s="17"/>
    </row>
    <row r="17" spans="1:8" ht="30" x14ac:dyDescent="0.25">
      <c r="A17" s="17" t="s">
        <v>1</v>
      </c>
      <c r="B17" s="8">
        <v>43384</v>
      </c>
      <c r="C17" s="16" t="s">
        <v>24</v>
      </c>
      <c r="D17" s="17" t="s">
        <v>12</v>
      </c>
      <c r="E17" s="8">
        <v>43392</v>
      </c>
      <c r="F17" s="8">
        <v>43383</v>
      </c>
      <c r="G17" s="17" t="s">
        <v>23</v>
      </c>
    </row>
    <row r="18" spans="1:8" ht="30" x14ac:dyDescent="0.25">
      <c r="A18" s="17" t="s">
        <v>1</v>
      </c>
      <c r="B18" s="8">
        <v>43397</v>
      </c>
      <c r="C18" s="16" t="s">
        <v>24</v>
      </c>
      <c r="D18" s="17" t="s">
        <v>12</v>
      </c>
      <c r="E18" s="8">
        <v>43413</v>
      </c>
      <c r="F18" s="17"/>
      <c r="G18" s="17" t="s">
        <v>23</v>
      </c>
    </row>
    <row r="19" spans="1:8" ht="30" x14ac:dyDescent="0.25">
      <c r="A19" s="17" t="s">
        <v>1</v>
      </c>
      <c r="B19" s="8">
        <v>43361</v>
      </c>
      <c r="C19" s="16" t="s">
        <v>24</v>
      </c>
      <c r="D19" s="17" t="s">
        <v>12</v>
      </c>
      <c r="E19" s="8">
        <v>43370</v>
      </c>
      <c r="F19" s="17"/>
      <c r="G19" s="17" t="s">
        <v>23</v>
      </c>
    </row>
    <row r="20" spans="1:8" ht="45" x14ac:dyDescent="0.25">
      <c r="A20" s="9" t="s">
        <v>1</v>
      </c>
      <c r="B20" s="10">
        <v>43385</v>
      </c>
      <c r="C20" s="11" t="s">
        <v>28</v>
      </c>
      <c r="D20" s="9" t="s">
        <v>12</v>
      </c>
      <c r="E20" s="10">
        <v>43426</v>
      </c>
      <c r="F20" s="9"/>
      <c r="G20" s="11"/>
    </row>
    <row r="21" spans="1:8" ht="45" x14ac:dyDescent="0.25">
      <c r="A21" s="9" t="s">
        <v>1</v>
      </c>
      <c r="B21" s="10">
        <v>43446</v>
      </c>
      <c r="C21" s="11" t="s">
        <v>28</v>
      </c>
      <c r="D21" s="9" t="s">
        <v>12</v>
      </c>
      <c r="E21" s="10">
        <v>43452</v>
      </c>
      <c r="F21" s="9"/>
      <c r="G21" s="9"/>
    </row>
    <row r="22" spans="1:8" ht="45" x14ac:dyDescent="0.25">
      <c r="A22" s="9" t="s">
        <v>1</v>
      </c>
      <c r="B22" s="10">
        <v>43426</v>
      </c>
      <c r="C22" s="11" t="s">
        <v>28</v>
      </c>
      <c r="D22" s="9" t="s">
        <v>12</v>
      </c>
      <c r="E22" s="10">
        <v>43454</v>
      </c>
      <c r="F22" s="10"/>
      <c r="G22" s="11"/>
    </row>
    <row r="23" spans="1:8" ht="45" x14ac:dyDescent="0.25">
      <c r="A23" s="11" t="s">
        <v>1</v>
      </c>
      <c r="B23" s="10">
        <v>43399</v>
      </c>
      <c r="C23" s="11" t="s">
        <v>28</v>
      </c>
      <c r="D23" s="11" t="s">
        <v>12</v>
      </c>
      <c r="E23" s="10">
        <v>43455</v>
      </c>
      <c r="F23" s="11"/>
      <c r="G23" s="11"/>
    </row>
    <row r="24" spans="1:8" ht="45" x14ac:dyDescent="0.25">
      <c r="A24" s="15" t="s">
        <v>1</v>
      </c>
      <c r="B24" s="13">
        <v>43446</v>
      </c>
      <c r="C24" s="15" t="s">
        <v>28</v>
      </c>
      <c r="D24" s="15" t="s">
        <v>12</v>
      </c>
      <c r="E24" s="13">
        <v>43473</v>
      </c>
      <c r="F24" s="15"/>
      <c r="G24" s="15"/>
      <c r="H24" s="41"/>
    </row>
    <row r="25" spans="1:8" ht="45" x14ac:dyDescent="0.25">
      <c r="A25" s="11" t="s">
        <v>1</v>
      </c>
      <c r="B25" s="12">
        <v>43294</v>
      </c>
      <c r="C25" s="11" t="s">
        <v>28</v>
      </c>
      <c r="D25" s="11" t="s">
        <v>12</v>
      </c>
      <c r="E25" s="12">
        <v>43343</v>
      </c>
      <c r="F25" s="11"/>
      <c r="G25" s="11"/>
    </row>
    <row r="26" spans="1:8" ht="45" x14ac:dyDescent="0.25">
      <c r="A26" s="11" t="s">
        <v>1</v>
      </c>
      <c r="B26" s="12">
        <v>43360</v>
      </c>
      <c r="C26" s="11" t="s">
        <v>28</v>
      </c>
      <c r="D26" s="11" t="s">
        <v>12</v>
      </c>
      <c r="E26" s="12">
        <v>43371</v>
      </c>
      <c r="F26" s="11"/>
      <c r="G26" s="11"/>
    </row>
    <row r="27" spans="1:8" ht="45" x14ac:dyDescent="0.25">
      <c r="A27" s="11" t="s">
        <v>1</v>
      </c>
      <c r="B27" s="12">
        <v>43377</v>
      </c>
      <c r="C27" s="11" t="s">
        <v>28</v>
      </c>
      <c r="D27" s="11" t="s">
        <v>12</v>
      </c>
      <c r="E27" s="12">
        <v>43406</v>
      </c>
      <c r="F27" s="11"/>
      <c r="G27" s="11"/>
    </row>
    <row r="28" spans="1:8" ht="45" x14ac:dyDescent="0.25">
      <c r="A28" s="11" t="s">
        <v>25</v>
      </c>
      <c r="B28" s="10">
        <v>43285</v>
      </c>
      <c r="C28" s="33" t="s">
        <v>28</v>
      </c>
      <c r="D28" s="11" t="s">
        <v>12</v>
      </c>
      <c r="E28" s="13">
        <v>43312</v>
      </c>
      <c r="F28" s="14"/>
      <c r="G28" s="34"/>
    </row>
    <row r="29" spans="1:8" ht="45" x14ac:dyDescent="0.25">
      <c r="A29" s="15" t="s">
        <v>25</v>
      </c>
      <c r="B29" s="13">
        <v>43305</v>
      </c>
      <c r="C29" s="15" t="s">
        <v>28</v>
      </c>
      <c r="D29" s="11" t="s">
        <v>12</v>
      </c>
      <c r="E29" s="13">
        <v>43368</v>
      </c>
      <c r="F29" s="14"/>
      <c r="G29" s="131"/>
    </row>
    <row r="30" spans="1:8" ht="45" x14ac:dyDescent="0.25">
      <c r="A30" s="11" t="s">
        <v>1</v>
      </c>
      <c r="B30" s="10">
        <v>43339</v>
      </c>
      <c r="C30" s="11" t="s">
        <v>28</v>
      </c>
      <c r="D30" s="11" t="s">
        <v>12</v>
      </c>
      <c r="E30" s="13">
        <v>43376</v>
      </c>
      <c r="F30" s="14"/>
      <c r="G30" s="15"/>
    </row>
    <row r="31" spans="1:8" ht="45" x14ac:dyDescent="0.25">
      <c r="A31" s="11" t="s">
        <v>25</v>
      </c>
      <c r="B31" s="10">
        <v>43361</v>
      </c>
      <c r="C31" s="11" t="s">
        <v>28</v>
      </c>
      <c r="D31" s="11" t="s">
        <v>12</v>
      </c>
      <c r="E31" s="10">
        <v>43384</v>
      </c>
      <c r="F31" s="9"/>
      <c r="G31" s="11"/>
    </row>
    <row r="32" spans="1:8" ht="60" x14ac:dyDescent="0.25">
      <c r="A32" s="11" t="s">
        <v>3</v>
      </c>
      <c r="B32" s="10">
        <v>43376</v>
      </c>
      <c r="C32" s="11" t="s">
        <v>29</v>
      </c>
      <c r="D32" s="11" t="s">
        <v>12</v>
      </c>
      <c r="E32" s="10">
        <v>43397</v>
      </c>
      <c r="F32" s="9"/>
      <c r="G32" s="9"/>
    </row>
    <row r="33" spans="1:7" ht="60" x14ac:dyDescent="0.25">
      <c r="A33" s="11" t="s">
        <v>3</v>
      </c>
      <c r="B33" s="10">
        <v>43391</v>
      </c>
      <c r="C33" s="11" t="s">
        <v>29</v>
      </c>
      <c r="D33" s="11" t="s">
        <v>12</v>
      </c>
      <c r="E33" s="10">
        <v>43424</v>
      </c>
      <c r="F33" s="9"/>
      <c r="G33" s="11"/>
    </row>
    <row r="34" spans="1:7" ht="45" x14ac:dyDescent="0.25">
      <c r="A34" s="11" t="s">
        <v>26</v>
      </c>
      <c r="B34" s="10">
        <v>43410</v>
      </c>
      <c r="C34" s="11" t="s">
        <v>28</v>
      </c>
      <c r="D34" s="11" t="s">
        <v>12</v>
      </c>
      <c r="E34" s="10">
        <v>43453</v>
      </c>
      <c r="F34" s="9"/>
      <c r="G34" s="34"/>
    </row>
    <row r="35" spans="1:7" ht="45" x14ac:dyDescent="0.25">
      <c r="A35" s="11" t="s">
        <v>26</v>
      </c>
      <c r="B35" s="10">
        <v>43432</v>
      </c>
      <c r="C35" s="11" t="s">
        <v>28</v>
      </c>
      <c r="D35" s="11" t="s">
        <v>12</v>
      </c>
      <c r="E35" s="10">
        <v>43465</v>
      </c>
      <c r="F35" s="9"/>
      <c r="G35" s="11"/>
    </row>
    <row r="36" spans="1:7" ht="60" x14ac:dyDescent="0.25">
      <c r="A36" s="11" t="s">
        <v>3</v>
      </c>
      <c r="B36" s="10">
        <v>43430</v>
      </c>
      <c r="C36" s="11" t="s">
        <v>29</v>
      </c>
      <c r="D36" s="11" t="s">
        <v>12</v>
      </c>
      <c r="E36" s="12">
        <v>43444</v>
      </c>
      <c r="F36" s="9"/>
      <c r="G36" s="9"/>
    </row>
    <row r="37" spans="1:7" ht="60" x14ac:dyDescent="0.25">
      <c r="A37" s="11" t="s">
        <v>3</v>
      </c>
      <c r="B37" s="10">
        <v>43308</v>
      </c>
      <c r="C37" s="33" t="s">
        <v>29</v>
      </c>
      <c r="D37" s="9" t="s">
        <v>12</v>
      </c>
      <c r="E37" s="10">
        <v>43319</v>
      </c>
      <c r="F37" s="10"/>
      <c r="G37" s="11"/>
    </row>
    <row r="38" spans="1:7" ht="60" x14ac:dyDescent="0.25">
      <c r="A38" s="11" t="s">
        <v>3</v>
      </c>
      <c r="B38" s="12" t="s">
        <v>27</v>
      </c>
      <c r="C38" s="33" t="s">
        <v>29</v>
      </c>
      <c r="D38" s="9" t="s">
        <v>12</v>
      </c>
      <c r="E38" s="10">
        <v>43321</v>
      </c>
      <c r="F38" s="10"/>
      <c r="G38" s="11"/>
    </row>
    <row r="39" spans="1:7" ht="60" x14ac:dyDescent="0.25">
      <c r="A39" s="11" t="s">
        <v>3</v>
      </c>
      <c r="B39" s="10">
        <v>43353</v>
      </c>
      <c r="C39" s="33" t="s">
        <v>29</v>
      </c>
      <c r="D39" s="9" t="s">
        <v>12</v>
      </c>
      <c r="E39" s="10">
        <v>43363</v>
      </c>
      <c r="F39" s="10"/>
      <c r="G39" s="11"/>
    </row>
    <row r="40" spans="1:7" ht="45" x14ac:dyDescent="0.25">
      <c r="A40" s="11" t="s">
        <v>1</v>
      </c>
      <c r="B40" s="10">
        <v>43438</v>
      </c>
      <c r="C40" s="33" t="s">
        <v>28</v>
      </c>
      <c r="D40" s="9" t="s">
        <v>12</v>
      </c>
      <c r="E40" s="9"/>
      <c r="F40" s="9"/>
      <c r="G40" s="33"/>
    </row>
    <row r="41" spans="1:7" ht="45" x14ac:dyDescent="0.25">
      <c r="A41" s="9" t="s">
        <v>1</v>
      </c>
      <c r="B41" s="10">
        <v>43374</v>
      </c>
      <c r="C41" s="11" t="s">
        <v>28</v>
      </c>
      <c r="D41" s="9" t="s">
        <v>12</v>
      </c>
      <c r="E41" s="10">
        <v>43392</v>
      </c>
      <c r="F41" s="9"/>
      <c r="G41" s="132"/>
    </row>
    <row r="42" spans="1:7" ht="45" x14ac:dyDescent="0.25">
      <c r="A42" s="11" t="s">
        <v>1</v>
      </c>
      <c r="B42" s="12">
        <v>43343</v>
      </c>
      <c r="C42" s="11" t="s">
        <v>28</v>
      </c>
      <c r="D42" s="11" t="s">
        <v>12</v>
      </c>
      <c r="E42" s="12">
        <v>43378</v>
      </c>
      <c r="F42" s="9"/>
      <c r="G42" s="133"/>
    </row>
    <row r="43" spans="1:7" ht="45" x14ac:dyDescent="0.25">
      <c r="A43" s="11" t="s">
        <v>1</v>
      </c>
      <c r="B43" s="12">
        <v>43389</v>
      </c>
      <c r="C43" s="35" t="s">
        <v>28</v>
      </c>
      <c r="D43" s="11" t="s">
        <v>12</v>
      </c>
      <c r="E43" s="12">
        <v>43412</v>
      </c>
      <c r="F43" s="9"/>
      <c r="G43" s="9"/>
    </row>
    <row r="44" spans="1:7" ht="60" x14ac:dyDescent="0.25">
      <c r="A44" s="11" t="s">
        <v>3</v>
      </c>
      <c r="B44" s="12">
        <v>43419</v>
      </c>
      <c r="C44" s="11" t="s">
        <v>29</v>
      </c>
      <c r="D44" s="11" t="s">
        <v>12</v>
      </c>
      <c r="E44" s="12">
        <v>43451</v>
      </c>
      <c r="F44" s="11"/>
      <c r="G44" s="11"/>
    </row>
    <row r="45" spans="1:7" ht="60" x14ac:dyDescent="0.25">
      <c r="A45" s="11" t="s">
        <v>3</v>
      </c>
      <c r="B45" s="12">
        <v>43423</v>
      </c>
      <c r="C45" s="11" t="s">
        <v>29</v>
      </c>
      <c r="D45" s="11" t="s">
        <v>12</v>
      </c>
      <c r="E45" s="12">
        <v>43453</v>
      </c>
      <c r="F45" s="11"/>
      <c r="G45" s="11"/>
    </row>
    <row r="46" spans="1:7" ht="120" x14ac:dyDescent="0.25">
      <c r="A46" s="17" t="s">
        <v>1</v>
      </c>
      <c r="B46" s="8">
        <v>43355</v>
      </c>
      <c r="C46" s="16" t="s">
        <v>31</v>
      </c>
      <c r="D46" s="17"/>
      <c r="E46" s="17"/>
      <c r="F46" s="17"/>
      <c r="G46" s="16" t="s">
        <v>30</v>
      </c>
    </row>
    <row r="47" spans="1:7" ht="30" x14ac:dyDescent="0.25">
      <c r="A47" s="17" t="s">
        <v>1</v>
      </c>
      <c r="B47" s="8">
        <v>43403</v>
      </c>
      <c r="C47" s="16" t="s">
        <v>35</v>
      </c>
      <c r="D47" s="17" t="s">
        <v>12</v>
      </c>
      <c r="E47" s="28">
        <v>43411</v>
      </c>
      <c r="F47" s="17"/>
      <c r="G47" s="17"/>
    </row>
    <row r="48" spans="1:7" ht="75" x14ac:dyDescent="0.25">
      <c r="A48" s="17" t="s">
        <v>1</v>
      </c>
      <c r="B48" s="8">
        <v>43396</v>
      </c>
      <c r="C48" s="16" t="s">
        <v>35</v>
      </c>
      <c r="D48" s="17" t="s">
        <v>15</v>
      </c>
      <c r="E48" s="8">
        <v>43397</v>
      </c>
      <c r="F48" s="8">
        <v>43392</v>
      </c>
      <c r="G48" s="16" t="s">
        <v>32</v>
      </c>
    </row>
    <row r="49" spans="1:8" ht="150" x14ac:dyDescent="0.25">
      <c r="A49" s="17" t="s">
        <v>1</v>
      </c>
      <c r="B49" s="8">
        <v>43396</v>
      </c>
      <c r="C49" s="16" t="s">
        <v>35</v>
      </c>
      <c r="D49" s="16" t="s">
        <v>14</v>
      </c>
      <c r="E49" s="8">
        <v>43448</v>
      </c>
      <c r="F49" s="8">
        <v>43392</v>
      </c>
      <c r="G49" s="16" t="s">
        <v>33</v>
      </c>
    </row>
    <row r="50" spans="1:8" ht="30" x14ac:dyDescent="0.25">
      <c r="A50" s="29" t="s">
        <v>1</v>
      </c>
      <c r="B50" s="28">
        <v>43396</v>
      </c>
      <c r="C50" s="42" t="s">
        <v>35</v>
      </c>
      <c r="D50" s="29" t="s">
        <v>12</v>
      </c>
      <c r="E50" s="28">
        <v>43454</v>
      </c>
      <c r="F50" s="28">
        <v>43392</v>
      </c>
      <c r="G50" s="29"/>
    </row>
    <row r="51" spans="1:8" ht="45" x14ac:dyDescent="0.25">
      <c r="A51" s="17" t="s">
        <v>1</v>
      </c>
      <c r="B51" s="8">
        <v>43454</v>
      </c>
      <c r="C51" s="16" t="s">
        <v>35</v>
      </c>
      <c r="D51" s="17" t="s">
        <v>12</v>
      </c>
      <c r="E51" s="8">
        <v>43467</v>
      </c>
      <c r="F51" s="8">
        <v>43451</v>
      </c>
      <c r="G51" s="16" t="s">
        <v>34</v>
      </c>
    </row>
    <row r="52" spans="1:8" ht="180" x14ac:dyDescent="0.25">
      <c r="A52" s="17" t="s">
        <v>1</v>
      </c>
      <c r="B52" s="8">
        <v>43285</v>
      </c>
      <c r="C52" s="16" t="s">
        <v>38</v>
      </c>
      <c r="D52" s="17" t="s">
        <v>13</v>
      </c>
      <c r="E52" s="8">
        <v>43300</v>
      </c>
      <c r="F52" s="17"/>
      <c r="G52" s="20" t="s">
        <v>36</v>
      </c>
    </row>
    <row r="53" spans="1:8" ht="30" x14ac:dyDescent="0.25">
      <c r="A53" s="17" t="s">
        <v>1</v>
      </c>
      <c r="B53" s="8">
        <v>43402</v>
      </c>
      <c r="C53" s="20" t="s">
        <v>38</v>
      </c>
      <c r="D53" s="17" t="s">
        <v>12</v>
      </c>
      <c r="E53" s="8">
        <v>43411</v>
      </c>
      <c r="F53" s="17"/>
      <c r="G53" s="17"/>
    </row>
    <row r="54" spans="1:8" ht="30" x14ac:dyDescent="0.25">
      <c r="A54" s="17" t="s">
        <v>1</v>
      </c>
      <c r="B54" s="8">
        <v>43417</v>
      </c>
      <c r="C54" s="16" t="s">
        <v>38</v>
      </c>
      <c r="D54" s="17" t="s">
        <v>12</v>
      </c>
      <c r="E54" s="8">
        <v>43431</v>
      </c>
      <c r="F54" s="8">
        <v>43413</v>
      </c>
      <c r="G54" s="17"/>
    </row>
    <row r="55" spans="1:8" ht="135" x14ac:dyDescent="0.25">
      <c r="A55" s="17"/>
      <c r="B55" s="8">
        <v>43418</v>
      </c>
      <c r="C55" s="16" t="s">
        <v>38</v>
      </c>
      <c r="D55" s="17" t="s">
        <v>13</v>
      </c>
      <c r="E55" s="8">
        <v>43431</v>
      </c>
      <c r="F55" s="8">
        <v>43417</v>
      </c>
      <c r="G55" s="20" t="s">
        <v>37</v>
      </c>
    </row>
    <row r="56" spans="1:8" ht="30" x14ac:dyDescent="0.25">
      <c r="A56" s="17" t="s">
        <v>1</v>
      </c>
      <c r="B56" s="8">
        <v>43417</v>
      </c>
      <c r="C56" s="20" t="s">
        <v>38</v>
      </c>
      <c r="D56" s="17" t="s">
        <v>12</v>
      </c>
      <c r="E56" s="8">
        <v>43444</v>
      </c>
      <c r="F56" s="8">
        <v>43411</v>
      </c>
      <c r="G56" s="16"/>
    </row>
    <row r="57" spans="1:8" ht="30" x14ac:dyDescent="0.25">
      <c r="A57" s="17" t="s">
        <v>1</v>
      </c>
      <c r="B57" s="8">
        <v>43417</v>
      </c>
      <c r="C57" s="16" t="s">
        <v>38</v>
      </c>
      <c r="D57" s="17" t="s">
        <v>12</v>
      </c>
      <c r="E57" s="8">
        <v>43453</v>
      </c>
      <c r="F57" s="8">
        <v>43412</v>
      </c>
      <c r="G57" s="16"/>
    </row>
    <row r="58" spans="1:8" ht="30" x14ac:dyDescent="0.25">
      <c r="A58" s="17" t="s">
        <v>1</v>
      </c>
      <c r="B58" s="8">
        <v>43418</v>
      </c>
      <c r="C58" s="16" t="s">
        <v>38</v>
      </c>
      <c r="D58" s="17" t="s">
        <v>13</v>
      </c>
      <c r="E58" s="8">
        <v>43444</v>
      </c>
      <c r="F58" s="8">
        <v>43417</v>
      </c>
      <c r="G58" s="16"/>
    </row>
    <row r="59" spans="1:8" ht="30" x14ac:dyDescent="0.25">
      <c r="A59" s="17" t="s">
        <v>3</v>
      </c>
      <c r="B59" s="8">
        <v>43445</v>
      </c>
      <c r="C59" s="16" t="s">
        <v>78</v>
      </c>
      <c r="D59" s="17" t="s">
        <v>12</v>
      </c>
      <c r="E59" s="8">
        <v>43453</v>
      </c>
      <c r="F59" s="17"/>
      <c r="G59" s="17"/>
    </row>
    <row r="60" spans="1:8" ht="30" x14ac:dyDescent="0.25">
      <c r="A60" s="18" t="s">
        <v>1</v>
      </c>
      <c r="B60" s="130">
        <v>43301</v>
      </c>
      <c r="C60" s="20" t="s">
        <v>38</v>
      </c>
      <c r="D60" s="18" t="s">
        <v>12</v>
      </c>
      <c r="E60" s="130">
        <v>43474</v>
      </c>
      <c r="F60" s="18"/>
      <c r="G60" s="18"/>
      <c r="H60" s="129"/>
    </row>
    <row r="61" spans="1:8" ht="60" x14ac:dyDescent="0.25">
      <c r="A61" s="18" t="s">
        <v>1</v>
      </c>
      <c r="B61" s="17" t="s">
        <v>39</v>
      </c>
      <c r="C61" s="20" t="s">
        <v>77</v>
      </c>
      <c r="D61" s="17" t="s">
        <v>12</v>
      </c>
      <c r="E61" s="17" t="s">
        <v>40</v>
      </c>
      <c r="F61" s="17"/>
      <c r="G61" s="18"/>
    </row>
    <row r="62" spans="1:8" ht="60" x14ac:dyDescent="0.25">
      <c r="A62" s="16" t="s">
        <v>1</v>
      </c>
      <c r="B62" s="19" t="s">
        <v>41</v>
      </c>
      <c r="C62" s="20" t="s">
        <v>77</v>
      </c>
      <c r="D62" s="16" t="s">
        <v>12</v>
      </c>
      <c r="E62" s="16" t="s">
        <v>42</v>
      </c>
      <c r="F62" s="16"/>
      <c r="G62" s="20"/>
    </row>
    <row r="63" spans="1:8" ht="60" x14ac:dyDescent="0.25">
      <c r="A63" s="16" t="s">
        <v>1</v>
      </c>
      <c r="B63" s="21" t="s">
        <v>43</v>
      </c>
      <c r="C63" s="20" t="s">
        <v>77</v>
      </c>
      <c r="D63" s="16" t="s">
        <v>12</v>
      </c>
      <c r="E63" s="22" t="s">
        <v>43</v>
      </c>
      <c r="F63" s="16"/>
      <c r="G63" s="20"/>
    </row>
    <row r="64" spans="1:8" ht="60" x14ac:dyDescent="0.25">
      <c r="A64" s="18" t="s">
        <v>1</v>
      </c>
      <c r="B64" s="17" t="s">
        <v>44</v>
      </c>
      <c r="C64" s="20" t="s">
        <v>77</v>
      </c>
      <c r="D64" s="17" t="s">
        <v>12</v>
      </c>
      <c r="E64" s="17" t="s">
        <v>45</v>
      </c>
      <c r="F64" s="17"/>
      <c r="G64" s="20"/>
    </row>
    <row r="65" spans="1:7" ht="60" x14ac:dyDescent="0.25">
      <c r="A65" s="18" t="s">
        <v>1</v>
      </c>
      <c r="B65" s="17" t="s">
        <v>46</v>
      </c>
      <c r="C65" s="20" t="s">
        <v>77</v>
      </c>
      <c r="D65" s="17" t="s">
        <v>12</v>
      </c>
      <c r="E65" s="17" t="s">
        <v>47</v>
      </c>
      <c r="F65" s="17"/>
      <c r="G65" s="20"/>
    </row>
    <row r="66" spans="1:7" ht="60" x14ac:dyDescent="0.25">
      <c r="A66" s="18" t="s">
        <v>1</v>
      </c>
      <c r="B66" s="8" t="s">
        <v>48</v>
      </c>
      <c r="C66" s="20" t="s">
        <v>77</v>
      </c>
      <c r="D66" s="17" t="s">
        <v>13</v>
      </c>
      <c r="E66" s="17" t="s">
        <v>49</v>
      </c>
      <c r="F66" s="17"/>
      <c r="G66" s="20"/>
    </row>
    <row r="67" spans="1:7" ht="60" x14ac:dyDescent="0.25">
      <c r="A67" s="18" t="s">
        <v>1</v>
      </c>
      <c r="B67" s="17" t="s">
        <v>50</v>
      </c>
      <c r="C67" s="20" t="s">
        <v>77</v>
      </c>
      <c r="D67" s="17" t="s">
        <v>13</v>
      </c>
      <c r="E67" s="17" t="s">
        <v>49</v>
      </c>
      <c r="F67" s="17"/>
      <c r="G67" s="18"/>
    </row>
    <row r="68" spans="1:7" ht="60" x14ac:dyDescent="0.25">
      <c r="A68" s="18" t="s">
        <v>1</v>
      </c>
      <c r="B68" s="17" t="s">
        <v>51</v>
      </c>
      <c r="C68" s="20" t="s">
        <v>77</v>
      </c>
      <c r="D68" s="17" t="s">
        <v>12</v>
      </c>
      <c r="E68" s="17" t="s">
        <v>52</v>
      </c>
      <c r="F68" s="17"/>
      <c r="G68" s="20"/>
    </row>
    <row r="69" spans="1:7" ht="60" x14ac:dyDescent="0.25">
      <c r="A69" s="18" t="s">
        <v>1</v>
      </c>
      <c r="B69" s="18" t="s">
        <v>53</v>
      </c>
      <c r="C69" s="20" t="s">
        <v>77</v>
      </c>
      <c r="D69" s="18" t="s">
        <v>13</v>
      </c>
      <c r="E69" s="18" t="s">
        <v>54</v>
      </c>
      <c r="F69" s="18"/>
      <c r="G69" s="20"/>
    </row>
    <row r="70" spans="1:7" ht="60" x14ac:dyDescent="0.25">
      <c r="A70" s="18" t="s">
        <v>1</v>
      </c>
      <c r="B70" s="8" t="s">
        <v>51</v>
      </c>
      <c r="C70" s="20" t="s">
        <v>77</v>
      </c>
      <c r="D70" s="17" t="s">
        <v>13</v>
      </c>
      <c r="E70" s="8" t="s">
        <v>55</v>
      </c>
      <c r="F70" s="17"/>
      <c r="G70" s="20"/>
    </row>
    <row r="71" spans="1:7" ht="60" x14ac:dyDescent="0.25">
      <c r="A71" s="23" t="s">
        <v>1</v>
      </c>
      <c r="B71" s="30" t="s">
        <v>56</v>
      </c>
      <c r="C71" s="20" t="s">
        <v>77</v>
      </c>
      <c r="D71" s="25" t="str">
        <f>$D$11</f>
        <v>SI</v>
      </c>
      <c r="E71" s="25" t="s">
        <v>57</v>
      </c>
      <c r="F71" s="25"/>
      <c r="G71" s="134"/>
    </row>
    <row r="72" spans="1:7" ht="60" x14ac:dyDescent="0.25">
      <c r="A72" s="23" t="s">
        <v>1</v>
      </c>
      <c r="B72" s="30" t="s">
        <v>58</v>
      </c>
      <c r="C72" s="20" t="s">
        <v>77</v>
      </c>
      <c r="D72" s="17" t="s">
        <v>12</v>
      </c>
      <c r="E72" s="25" t="s">
        <v>59</v>
      </c>
      <c r="F72" s="25"/>
      <c r="G72" s="18"/>
    </row>
    <row r="73" spans="1:7" ht="60" x14ac:dyDescent="0.25">
      <c r="A73" s="24" t="s">
        <v>1</v>
      </c>
      <c r="B73" s="31" t="s">
        <v>60</v>
      </c>
      <c r="C73" s="20" t="s">
        <v>77</v>
      </c>
      <c r="D73" s="32" t="s">
        <v>12</v>
      </c>
      <c r="E73" s="26" t="s">
        <v>61</v>
      </c>
      <c r="F73" s="27"/>
      <c r="G73" s="135"/>
    </row>
    <row r="74" spans="1:7" ht="60" x14ac:dyDescent="0.25">
      <c r="A74" s="17" t="s">
        <v>1</v>
      </c>
      <c r="B74" s="17" t="s">
        <v>62</v>
      </c>
      <c r="C74" s="20" t="s">
        <v>77</v>
      </c>
      <c r="D74" s="17" t="s">
        <v>12</v>
      </c>
      <c r="E74" s="17" t="s">
        <v>63</v>
      </c>
      <c r="F74" s="17"/>
      <c r="G74" s="20"/>
    </row>
    <row r="75" spans="1:7" ht="60" x14ac:dyDescent="0.25">
      <c r="A75" s="17" t="s">
        <v>1</v>
      </c>
      <c r="B75" s="17" t="s">
        <v>64</v>
      </c>
      <c r="C75" s="20" t="s">
        <v>77</v>
      </c>
      <c r="D75" s="17" t="s">
        <v>12</v>
      </c>
      <c r="E75" s="17" t="s">
        <v>65</v>
      </c>
      <c r="F75" s="17"/>
      <c r="G75" s="20"/>
    </row>
    <row r="76" spans="1:7" ht="60" x14ac:dyDescent="0.25">
      <c r="A76" s="17" t="s">
        <v>1</v>
      </c>
      <c r="B76" s="17" t="s">
        <v>66</v>
      </c>
      <c r="C76" s="20" t="s">
        <v>77</v>
      </c>
      <c r="D76" s="17" t="s">
        <v>12</v>
      </c>
      <c r="E76" s="17" t="s">
        <v>39</v>
      </c>
      <c r="F76" s="17"/>
      <c r="G76" s="20"/>
    </row>
    <row r="77" spans="1:7" ht="60" x14ac:dyDescent="0.25">
      <c r="A77" s="17" t="s">
        <v>1</v>
      </c>
      <c r="B77" s="17" t="s">
        <v>67</v>
      </c>
      <c r="C77" s="20" t="s">
        <v>77</v>
      </c>
      <c r="D77" s="17" t="s">
        <v>12</v>
      </c>
      <c r="E77" s="17" t="s">
        <v>68</v>
      </c>
      <c r="F77" s="17"/>
      <c r="G77" s="20"/>
    </row>
    <row r="78" spans="1:7" ht="60" x14ac:dyDescent="0.25">
      <c r="A78" s="17" t="s">
        <v>1</v>
      </c>
      <c r="B78" s="17" t="s">
        <v>43</v>
      </c>
      <c r="C78" s="20" t="s">
        <v>77</v>
      </c>
      <c r="D78" s="17" t="s">
        <v>12</v>
      </c>
      <c r="E78" s="17" t="s">
        <v>69</v>
      </c>
      <c r="F78" s="17"/>
      <c r="G78" s="20"/>
    </row>
    <row r="79" spans="1:7" ht="60" x14ac:dyDescent="0.25">
      <c r="A79" s="17" t="s">
        <v>1</v>
      </c>
      <c r="B79" s="17" t="s">
        <v>69</v>
      </c>
      <c r="C79" s="20" t="s">
        <v>77</v>
      </c>
      <c r="D79" s="17" t="s">
        <v>12</v>
      </c>
      <c r="E79" s="17" t="s">
        <v>69</v>
      </c>
      <c r="F79" s="17"/>
      <c r="G79" s="20"/>
    </row>
    <row r="80" spans="1:7" ht="60" x14ac:dyDescent="0.25">
      <c r="A80" s="17" t="s">
        <v>1</v>
      </c>
      <c r="B80" s="17" t="s">
        <v>70</v>
      </c>
      <c r="C80" s="20" t="s">
        <v>77</v>
      </c>
      <c r="D80" s="17" t="s">
        <v>12</v>
      </c>
      <c r="E80" s="17" t="s">
        <v>71</v>
      </c>
      <c r="F80" s="17"/>
      <c r="G80" s="20"/>
    </row>
    <row r="81" spans="1:7" ht="60" x14ac:dyDescent="0.25">
      <c r="A81" s="17" t="s">
        <v>1</v>
      </c>
      <c r="B81" s="17" t="s">
        <v>72</v>
      </c>
      <c r="C81" s="20" t="s">
        <v>77</v>
      </c>
      <c r="D81" s="17" t="s">
        <v>12</v>
      </c>
      <c r="E81" s="17" t="s">
        <v>73</v>
      </c>
      <c r="F81" s="17"/>
      <c r="G81" s="20"/>
    </row>
    <row r="82" spans="1:7" ht="60" x14ac:dyDescent="0.25">
      <c r="A82" s="17" t="s">
        <v>1</v>
      </c>
      <c r="B82" s="17" t="s">
        <v>74</v>
      </c>
      <c r="C82" s="20" t="s">
        <v>77</v>
      </c>
      <c r="D82" s="17" t="s">
        <v>12</v>
      </c>
      <c r="E82" s="17" t="s">
        <v>47</v>
      </c>
      <c r="F82" s="17"/>
      <c r="G82" s="20"/>
    </row>
    <row r="83" spans="1:7" ht="60" x14ac:dyDescent="0.25">
      <c r="A83" s="17" t="s">
        <v>1</v>
      </c>
      <c r="B83" s="17" t="s">
        <v>75</v>
      </c>
      <c r="C83" s="20" t="s">
        <v>77</v>
      </c>
      <c r="D83" s="17" t="s">
        <v>12</v>
      </c>
      <c r="E83" s="17" t="s">
        <v>47</v>
      </c>
      <c r="F83" s="17"/>
      <c r="G83" s="20"/>
    </row>
    <row r="84" spans="1:7" ht="60" x14ac:dyDescent="0.25">
      <c r="A84" s="16" t="s">
        <v>1</v>
      </c>
      <c r="B84" s="22" t="s">
        <v>76</v>
      </c>
      <c r="C84" s="20" t="s">
        <v>77</v>
      </c>
      <c r="D84" s="16" t="s">
        <v>14</v>
      </c>
      <c r="E84" s="22">
        <v>43301</v>
      </c>
      <c r="F84" s="16"/>
      <c r="G84" s="16"/>
    </row>
    <row r="85" spans="1:7" ht="60" x14ac:dyDescent="0.25">
      <c r="A85" s="16" t="s">
        <v>1</v>
      </c>
      <c r="B85" s="22" t="s">
        <v>70</v>
      </c>
      <c r="C85" s="20" t="s">
        <v>77</v>
      </c>
      <c r="D85" s="16" t="s">
        <v>12</v>
      </c>
      <c r="E85" s="22">
        <v>43363</v>
      </c>
      <c r="F85" s="16"/>
      <c r="G85" s="16"/>
    </row>
    <row r="86" spans="1:7" ht="60" x14ac:dyDescent="0.25">
      <c r="A86" s="16" t="s">
        <v>1</v>
      </c>
      <c r="B86" s="22" t="s">
        <v>58</v>
      </c>
      <c r="C86" s="20" t="s">
        <v>77</v>
      </c>
      <c r="D86" s="16" t="s">
        <v>13</v>
      </c>
      <c r="E86" s="22">
        <v>43432</v>
      </c>
      <c r="F86" s="16"/>
      <c r="G86" s="16"/>
    </row>
    <row r="87" spans="1:7" ht="60" x14ac:dyDescent="0.25">
      <c r="A87" s="16" t="s">
        <v>1</v>
      </c>
      <c r="B87" s="22" t="s">
        <v>58</v>
      </c>
      <c r="C87" s="20" t="s">
        <v>77</v>
      </c>
      <c r="D87" s="16" t="s">
        <v>13</v>
      </c>
      <c r="E87" s="22">
        <v>43432</v>
      </c>
      <c r="F87" s="16"/>
      <c r="G87" s="16"/>
    </row>
    <row r="88" spans="1:7" ht="90" x14ac:dyDescent="0.25">
      <c r="A88" s="17" t="s">
        <v>3</v>
      </c>
      <c r="B88" s="8">
        <v>43417</v>
      </c>
      <c r="C88" s="16" t="s">
        <v>80</v>
      </c>
      <c r="D88" s="17" t="s">
        <v>12</v>
      </c>
      <c r="E88" s="8">
        <v>43438</v>
      </c>
      <c r="F88" s="17"/>
      <c r="G88" s="17"/>
    </row>
    <row r="89" spans="1:7" ht="75" x14ac:dyDescent="0.25">
      <c r="A89" s="17" t="s">
        <v>1</v>
      </c>
      <c r="B89" s="8">
        <v>43444</v>
      </c>
      <c r="C89" s="16" t="s">
        <v>81</v>
      </c>
      <c r="D89" s="17" t="s">
        <v>12</v>
      </c>
      <c r="E89" s="8">
        <v>43448</v>
      </c>
      <c r="F89" s="17"/>
      <c r="G89" s="17"/>
    </row>
    <row r="90" spans="1:7" ht="75" x14ac:dyDescent="0.25">
      <c r="A90" s="17" t="s">
        <v>1</v>
      </c>
      <c r="B90" s="8">
        <v>43271</v>
      </c>
      <c r="C90" s="16" t="s">
        <v>81</v>
      </c>
      <c r="D90" s="17" t="s">
        <v>13</v>
      </c>
      <c r="E90" s="8">
        <v>43301</v>
      </c>
      <c r="F90" s="8">
        <v>43286</v>
      </c>
      <c r="G90" s="16" t="s">
        <v>79</v>
      </c>
    </row>
    <row r="91" spans="1:7" ht="30" x14ac:dyDescent="0.25">
      <c r="A91" s="17" t="s">
        <v>1</v>
      </c>
      <c r="B91" s="8">
        <v>43458</v>
      </c>
      <c r="C91" s="16" t="s">
        <v>82</v>
      </c>
      <c r="D91" s="17" t="s">
        <v>12</v>
      </c>
      <c r="E91" s="8">
        <v>43467</v>
      </c>
      <c r="F91" s="8">
        <v>43455</v>
      </c>
      <c r="G91" s="17"/>
    </row>
    <row r="92" spans="1:7" ht="30" x14ac:dyDescent="0.25">
      <c r="A92" s="17" t="s">
        <v>1</v>
      </c>
      <c r="B92" s="8">
        <v>43433</v>
      </c>
      <c r="C92" s="16" t="s">
        <v>82</v>
      </c>
      <c r="D92" s="17" t="s">
        <v>12</v>
      </c>
      <c r="E92" s="8">
        <v>43433</v>
      </c>
      <c r="F92" s="17"/>
      <c r="G92" s="17"/>
    </row>
    <row r="93" spans="1:7" ht="30" x14ac:dyDescent="0.25">
      <c r="A93" s="17" t="s">
        <v>1</v>
      </c>
      <c r="B93" s="8">
        <v>43378</v>
      </c>
      <c r="C93" s="16" t="s">
        <v>82</v>
      </c>
      <c r="D93" s="17" t="s">
        <v>12</v>
      </c>
      <c r="E93" s="8">
        <v>43381</v>
      </c>
      <c r="F93" s="17"/>
      <c r="G93" s="17"/>
    </row>
    <row r="94" spans="1:7" ht="30" x14ac:dyDescent="0.25">
      <c r="A94" s="17" t="s">
        <v>1</v>
      </c>
      <c r="B94" s="8">
        <v>43399</v>
      </c>
      <c r="C94" s="16" t="s">
        <v>83</v>
      </c>
      <c r="D94" s="17" t="s">
        <v>12</v>
      </c>
      <c r="E94" s="8">
        <v>43403</v>
      </c>
      <c r="F94" s="17"/>
      <c r="G94" s="17"/>
    </row>
    <row r="95" spans="1:7" ht="30" x14ac:dyDescent="0.25">
      <c r="A95" s="17" t="s">
        <v>3</v>
      </c>
      <c r="B95" s="8">
        <v>43291</v>
      </c>
      <c r="C95" s="36" t="s">
        <v>84</v>
      </c>
      <c r="D95" s="17" t="s">
        <v>12</v>
      </c>
      <c r="E95" s="8">
        <v>43320</v>
      </c>
      <c r="F95" s="8">
        <v>43291</v>
      </c>
      <c r="G95" s="17"/>
    </row>
    <row r="96" spans="1:7" ht="30" x14ac:dyDescent="0.25">
      <c r="A96" s="17" t="s">
        <v>1</v>
      </c>
      <c r="B96" s="8">
        <v>43448</v>
      </c>
      <c r="C96" s="16" t="s">
        <v>82</v>
      </c>
      <c r="D96" s="17" t="s">
        <v>12</v>
      </c>
      <c r="E96" s="8">
        <v>43452</v>
      </c>
      <c r="F96" s="17"/>
      <c r="G96" s="17"/>
    </row>
    <row r="97" spans="1:7" ht="30" x14ac:dyDescent="0.25">
      <c r="A97" s="17" t="s">
        <v>1</v>
      </c>
      <c r="B97" s="39">
        <v>43455</v>
      </c>
      <c r="C97" s="16" t="s">
        <v>82</v>
      </c>
      <c r="D97" s="17" t="s">
        <v>12</v>
      </c>
      <c r="E97" s="8">
        <v>43473</v>
      </c>
      <c r="F97" s="38"/>
      <c r="G97" s="40" t="s">
        <v>107</v>
      </c>
    </row>
    <row r="98" spans="1:7" ht="30" x14ac:dyDescent="0.25">
      <c r="A98" s="43" t="s">
        <v>1</v>
      </c>
      <c r="B98" s="73">
        <v>43458</v>
      </c>
      <c r="C98" s="92" t="s">
        <v>85</v>
      </c>
      <c r="D98" s="43"/>
      <c r="E98" s="43"/>
      <c r="F98" s="43"/>
      <c r="G98" s="33" t="s">
        <v>108</v>
      </c>
    </row>
    <row r="99" spans="1:7" ht="45" x14ac:dyDescent="0.25">
      <c r="A99" s="55" t="s">
        <v>1</v>
      </c>
      <c r="B99" s="93">
        <v>43336</v>
      </c>
      <c r="C99" s="44" t="s">
        <v>104</v>
      </c>
      <c r="D99" s="43" t="s">
        <v>12</v>
      </c>
      <c r="E99" s="93">
        <v>43340</v>
      </c>
      <c r="F99" s="94"/>
      <c r="G99" s="51"/>
    </row>
    <row r="100" spans="1:7" ht="45" x14ac:dyDescent="0.25">
      <c r="A100" s="55" t="s">
        <v>1</v>
      </c>
      <c r="B100" s="93">
        <v>43363</v>
      </c>
      <c r="C100" s="44" t="s">
        <v>104</v>
      </c>
      <c r="D100" s="43" t="s">
        <v>12</v>
      </c>
      <c r="E100" s="93">
        <v>43383</v>
      </c>
      <c r="F100" s="94"/>
      <c r="G100" s="83"/>
    </row>
    <row r="101" spans="1:7" ht="45" x14ac:dyDescent="0.25">
      <c r="A101" s="55" t="s">
        <v>1</v>
      </c>
      <c r="B101" s="93">
        <v>43391</v>
      </c>
      <c r="C101" s="44" t="s">
        <v>104</v>
      </c>
      <c r="D101" s="43" t="s">
        <v>12</v>
      </c>
      <c r="E101" s="93">
        <v>43397</v>
      </c>
      <c r="F101" s="95"/>
      <c r="G101" s="83"/>
    </row>
    <row r="102" spans="1:7" ht="45" x14ac:dyDescent="0.25">
      <c r="A102" s="55" t="s">
        <v>1</v>
      </c>
      <c r="B102" s="93">
        <v>43284</v>
      </c>
      <c r="C102" s="44" t="s">
        <v>104</v>
      </c>
      <c r="D102" s="43" t="s">
        <v>12</v>
      </c>
      <c r="E102" s="93">
        <v>43307</v>
      </c>
      <c r="F102" s="95"/>
      <c r="G102" s="85"/>
    </row>
    <row r="103" spans="1:7" ht="45" x14ac:dyDescent="0.25">
      <c r="A103" s="55" t="s">
        <v>1</v>
      </c>
      <c r="B103" s="93">
        <v>43447</v>
      </c>
      <c r="C103" s="44" t="s">
        <v>104</v>
      </c>
      <c r="D103" s="43" t="s">
        <v>12</v>
      </c>
      <c r="E103" s="93">
        <v>43469</v>
      </c>
      <c r="F103" s="94"/>
      <c r="G103" s="51"/>
    </row>
    <row r="104" spans="1:7" ht="75" x14ac:dyDescent="0.25">
      <c r="A104" s="55" t="s">
        <v>89</v>
      </c>
      <c r="B104" s="93">
        <v>43343</v>
      </c>
      <c r="C104" s="45" t="s">
        <v>104</v>
      </c>
      <c r="D104" s="43" t="s">
        <v>9</v>
      </c>
      <c r="E104" s="93">
        <v>43348</v>
      </c>
      <c r="F104" s="96"/>
      <c r="G104" s="84" t="s">
        <v>109</v>
      </c>
    </row>
    <row r="105" spans="1:7" ht="45" x14ac:dyDescent="0.25">
      <c r="A105" s="55" t="s">
        <v>89</v>
      </c>
      <c r="B105" s="93">
        <v>43447</v>
      </c>
      <c r="C105" s="45" t="s">
        <v>104</v>
      </c>
      <c r="D105" s="43" t="s">
        <v>12</v>
      </c>
      <c r="E105" s="93">
        <v>43469</v>
      </c>
      <c r="F105" s="96"/>
      <c r="G105" s="83"/>
    </row>
    <row r="106" spans="1:7" ht="45" x14ac:dyDescent="0.25">
      <c r="A106" s="55" t="s">
        <v>1</v>
      </c>
      <c r="B106" s="46">
        <v>43311</v>
      </c>
      <c r="C106" s="47" t="s">
        <v>104</v>
      </c>
      <c r="D106" s="48" t="s">
        <v>12</v>
      </c>
      <c r="E106" s="49">
        <v>43319</v>
      </c>
      <c r="F106" s="97"/>
      <c r="G106" s="51"/>
    </row>
    <row r="107" spans="1:7" ht="45" x14ac:dyDescent="0.25">
      <c r="A107" s="55" t="s">
        <v>1</v>
      </c>
      <c r="B107" s="52">
        <v>43354</v>
      </c>
      <c r="C107" s="47" t="s">
        <v>104</v>
      </c>
      <c r="D107" s="48" t="s">
        <v>12</v>
      </c>
      <c r="E107" s="49">
        <v>43356</v>
      </c>
      <c r="F107" s="98"/>
      <c r="G107" s="51" t="s">
        <v>90</v>
      </c>
    </row>
    <row r="108" spans="1:7" ht="45" x14ac:dyDescent="0.25">
      <c r="A108" s="55" t="s">
        <v>1</v>
      </c>
      <c r="B108" s="52">
        <v>43350</v>
      </c>
      <c r="C108" s="47" t="s">
        <v>104</v>
      </c>
      <c r="D108" s="48" t="s">
        <v>13</v>
      </c>
      <c r="E108" s="49">
        <v>43356</v>
      </c>
      <c r="F108" s="97"/>
      <c r="G108" s="51" t="s">
        <v>110</v>
      </c>
    </row>
    <row r="109" spans="1:7" ht="45" x14ac:dyDescent="0.25">
      <c r="A109" s="55" t="s">
        <v>1</v>
      </c>
      <c r="B109" s="52">
        <v>43432</v>
      </c>
      <c r="C109" s="47" t="s">
        <v>104</v>
      </c>
      <c r="D109" s="48" t="s">
        <v>13</v>
      </c>
      <c r="E109" s="49">
        <v>43465</v>
      </c>
      <c r="F109" s="97"/>
      <c r="G109" s="84"/>
    </row>
    <row r="110" spans="1:7" ht="45" x14ac:dyDescent="0.25">
      <c r="A110" s="55" t="s">
        <v>1</v>
      </c>
      <c r="B110" s="52">
        <v>43452</v>
      </c>
      <c r="C110" s="47" t="s">
        <v>104</v>
      </c>
      <c r="D110" s="48" t="s">
        <v>12</v>
      </c>
      <c r="E110" s="99"/>
      <c r="F110" s="100"/>
      <c r="G110" s="50"/>
    </row>
    <row r="111" spans="1:7" ht="45" x14ac:dyDescent="0.25">
      <c r="A111" s="55" t="s">
        <v>1</v>
      </c>
      <c r="B111" s="52">
        <v>43416</v>
      </c>
      <c r="C111" s="47" t="s">
        <v>104</v>
      </c>
      <c r="D111" s="48" t="s">
        <v>12</v>
      </c>
      <c r="E111" s="49">
        <v>43455</v>
      </c>
      <c r="F111" s="100"/>
      <c r="G111" s="50"/>
    </row>
    <row r="112" spans="1:7" ht="45" x14ac:dyDescent="0.25">
      <c r="A112" s="55" t="s">
        <v>1</v>
      </c>
      <c r="B112" s="52">
        <v>43066</v>
      </c>
      <c r="C112" s="47" t="s">
        <v>104</v>
      </c>
      <c r="D112" s="48" t="s">
        <v>12</v>
      </c>
      <c r="E112" s="49">
        <v>43118</v>
      </c>
      <c r="F112" s="100"/>
      <c r="G112" s="50"/>
    </row>
    <row r="113" spans="1:8" ht="45" x14ac:dyDescent="0.25">
      <c r="A113" s="55" t="s">
        <v>1</v>
      </c>
      <c r="B113" s="52">
        <v>43298</v>
      </c>
      <c r="C113" s="47" t="s">
        <v>104</v>
      </c>
      <c r="D113" s="48" t="s">
        <v>12</v>
      </c>
      <c r="E113" s="49">
        <v>43329</v>
      </c>
      <c r="F113" s="100"/>
      <c r="G113" s="50"/>
    </row>
    <row r="114" spans="1:8" ht="45" x14ac:dyDescent="0.25">
      <c r="A114" s="55" t="s">
        <v>1</v>
      </c>
      <c r="B114" s="52">
        <v>43081</v>
      </c>
      <c r="C114" s="47" t="s">
        <v>104</v>
      </c>
      <c r="D114" s="48" t="s">
        <v>12</v>
      </c>
      <c r="E114" s="49">
        <v>43117</v>
      </c>
      <c r="F114" s="100"/>
      <c r="G114" s="50"/>
    </row>
    <row r="115" spans="1:8" ht="45" x14ac:dyDescent="0.25">
      <c r="A115" s="101" t="s">
        <v>1</v>
      </c>
      <c r="B115" s="52">
        <v>43287</v>
      </c>
      <c r="C115" s="47" t="s">
        <v>104</v>
      </c>
      <c r="D115" s="53" t="s">
        <v>13</v>
      </c>
      <c r="E115" s="102">
        <v>43301</v>
      </c>
      <c r="F115" s="103"/>
      <c r="G115" s="84" t="s">
        <v>91</v>
      </c>
    </row>
    <row r="116" spans="1:8" ht="45" x14ac:dyDescent="0.25">
      <c r="A116" s="101" t="s">
        <v>1</v>
      </c>
      <c r="B116" s="104">
        <v>43350</v>
      </c>
      <c r="C116" s="47" t="s">
        <v>104</v>
      </c>
      <c r="D116" s="53" t="s">
        <v>12</v>
      </c>
      <c r="E116" s="104">
        <v>43446</v>
      </c>
      <c r="F116" s="103"/>
      <c r="G116" s="85"/>
      <c r="H116" s="129"/>
    </row>
    <row r="117" spans="1:8" ht="45" x14ac:dyDescent="0.25">
      <c r="A117" s="101" t="s">
        <v>1</v>
      </c>
      <c r="B117" s="52">
        <v>43364</v>
      </c>
      <c r="C117" s="47" t="s">
        <v>104</v>
      </c>
      <c r="D117" s="53" t="s">
        <v>12</v>
      </c>
      <c r="E117" s="104">
        <v>43367</v>
      </c>
      <c r="F117" s="105"/>
      <c r="G117" s="84"/>
    </row>
    <row r="118" spans="1:8" ht="45" x14ac:dyDescent="0.25">
      <c r="A118" s="101" t="s">
        <v>1</v>
      </c>
      <c r="B118" s="54">
        <v>43382</v>
      </c>
      <c r="C118" s="47" t="s">
        <v>104</v>
      </c>
      <c r="D118" s="53" t="s">
        <v>12</v>
      </c>
      <c r="E118" s="104">
        <v>43382</v>
      </c>
      <c r="F118" s="105"/>
      <c r="G118" s="84"/>
    </row>
    <row r="119" spans="1:8" ht="45" x14ac:dyDescent="0.25">
      <c r="A119" s="101" t="s">
        <v>1</v>
      </c>
      <c r="B119" s="52">
        <v>43426</v>
      </c>
      <c r="C119" s="47" t="s">
        <v>104</v>
      </c>
      <c r="D119" s="53" t="s">
        <v>12</v>
      </c>
      <c r="E119" s="104">
        <v>43445</v>
      </c>
      <c r="F119" s="105"/>
      <c r="G119" s="84"/>
    </row>
    <row r="120" spans="1:8" ht="45" x14ac:dyDescent="0.25">
      <c r="A120" s="101" t="s">
        <v>1</v>
      </c>
      <c r="B120" s="52">
        <v>43445</v>
      </c>
      <c r="C120" s="47" t="s">
        <v>104</v>
      </c>
      <c r="D120" s="53" t="s">
        <v>12</v>
      </c>
      <c r="E120" s="104">
        <v>43453</v>
      </c>
      <c r="F120" s="105"/>
      <c r="G120" s="84"/>
    </row>
    <row r="121" spans="1:8" ht="45" x14ac:dyDescent="0.25">
      <c r="A121" s="55" t="s">
        <v>1</v>
      </c>
      <c r="B121" s="93">
        <v>43385</v>
      </c>
      <c r="C121" s="47" t="s">
        <v>104</v>
      </c>
      <c r="D121" s="43" t="s">
        <v>15</v>
      </c>
      <c r="E121" s="93">
        <v>43420</v>
      </c>
      <c r="F121" s="96"/>
      <c r="G121" s="51" t="s">
        <v>111</v>
      </c>
    </row>
    <row r="122" spans="1:8" ht="45" x14ac:dyDescent="0.25">
      <c r="A122" s="101" t="s">
        <v>1</v>
      </c>
      <c r="B122" s="104">
        <v>43369</v>
      </c>
      <c r="C122" s="47" t="s">
        <v>104</v>
      </c>
      <c r="D122" s="53" t="s">
        <v>12</v>
      </c>
      <c r="E122" s="104">
        <v>43432</v>
      </c>
      <c r="F122" s="103"/>
      <c r="G122" s="84"/>
    </row>
    <row r="123" spans="1:8" ht="45" x14ac:dyDescent="0.25">
      <c r="A123" s="55" t="s">
        <v>1</v>
      </c>
      <c r="B123" s="93">
        <v>76234</v>
      </c>
      <c r="C123" s="44" t="s">
        <v>104</v>
      </c>
      <c r="D123" s="43" t="s">
        <v>13</v>
      </c>
      <c r="E123" s="93">
        <v>43377</v>
      </c>
      <c r="F123" s="96"/>
      <c r="G123" s="84" t="s">
        <v>92</v>
      </c>
    </row>
    <row r="124" spans="1:8" ht="45" x14ac:dyDescent="0.25">
      <c r="A124" s="55" t="s">
        <v>1</v>
      </c>
      <c r="B124" s="93">
        <v>43374</v>
      </c>
      <c r="C124" s="44" t="s">
        <v>104</v>
      </c>
      <c r="D124" s="43" t="s">
        <v>13</v>
      </c>
      <c r="E124" s="93">
        <v>43402</v>
      </c>
      <c r="F124" s="96"/>
      <c r="G124" s="84" t="s">
        <v>92</v>
      </c>
    </row>
    <row r="125" spans="1:8" ht="45" x14ac:dyDescent="0.25">
      <c r="A125" s="55" t="s">
        <v>1</v>
      </c>
      <c r="B125" s="93">
        <v>43383</v>
      </c>
      <c r="C125" s="44" t="s">
        <v>104</v>
      </c>
      <c r="D125" s="43" t="s">
        <v>13</v>
      </c>
      <c r="E125" s="93">
        <v>43402</v>
      </c>
      <c r="F125" s="96"/>
      <c r="G125" s="84" t="s">
        <v>92</v>
      </c>
    </row>
    <row r="126" spans="1:8" ht="45" x14ac:dyDescent="0.25">
      <c r="A126" s="56" t="s">
        <v>1</v>
      </c>
      <c r="B126" s="106">
        <v>43321</v>
      </c>
      <c r="C126" s="76" t="s">
        <v>104</v>
      </c>
      <c r="D126" s="57" t="s">
        <v>12</v>
      </c>
      <c r="E126" s="106">
        <v>43361</v>
      </c>
      <c r="F126" s="107">
        <v>43339</v>
      </c>
      <c r="G126" s="86"/>
    </row>
    <row r="127" spans="1:8" ht="45" x14ac:dyDescent="0.25">
      <c r="A127" s="56" t="s">
        <v>1</v>
      </c>
      <c r="B127" s="106">
        <v>43384</v>
      </c>
      <c r="C127" s="76" t="s">
        <v>104</v>
      </c>
      <c r="D127" s="57" t="s">
        <v>13</v>
      </c>
      <c r="E127" s="106">
        <v>43397</v>
      </c>
      <c r="F127" s="108"/>
      <c r="G127" s="87"/>
    </row>
    <row r="128" spans="1:8" ht="45" x14ac:dyDescent="0.25">
      <c r="A128" s="56" t="s">
        <v>1</v>
      </c>
      <c r="B128" s="109">
        <v>43389</v>
      </c>
      <c r="C128" s="76" t="s">
        <v>104</v>
      </c>
      <c r="D128" s="57" t="s">
        <v>12</v>
      </c>
      <c r="E128" s="106">
        <v>43455</v>
      </c>
      <c r="F128" s="107">
        <v>43397</v>
      </c>
      <c r="G128" s="87"/>
    </row>
    <row r="129" spans="1:7" ht="45" x14ac:dyDescent="0.25">
      <c r="A129" s="79" t="s">
        <v>1</v>
      </c>
      <c r="B129" s="127">
        <v>43364</v>
      </c>
      <c r="C129" s="128" t="s">
        <v>104</v>
      </c>
      <c r="D129" s="82" t="s">
        <v>12</v>
      </c>
      <c r="E129" s="110">
        <v>43368</v>
      </c>
      <c r="F129" s="108"/>
      <c r="G129" s="87"/>
    </row>
    <row r="130" spans="1:7" ht="45" x14ac:dyDescent="0.25">
      <c r="A130" s="79" t="s">
        <v>1</v>
      </c>
      <c r="B130" s="80">
        <v>43284</v>
      </c>
      <c r="C130" s="81" t="s">
        <v>104</v>
      </c>
      <c r="D130" s="82"/>
      <c r="E130" s="110"/>
      <c r="F130" s="110"/>
      <c r="G130" s="88"/>
    </row>
    <row r="131" spans="1:7" ht="45" x14ac:dyDescent="0.25">
      <c r="A131" s="56" t="s">
        <v>1</v>
      </c>
      <c r="B131" s="58">
        <v>43382</v>
      </c>
      <c r="C131" s="77" t="s">
        <v>104</v>
      </c>
      <c r="D131" s="57" t="s">
        <v>12</v>
      </c>
      <c r="E131" s="111">
        <v>43411</v>
      </c>
      <c r="F131" s="57" t="s">
        <v>93</v>
      </c>
      <c r="G131" s="87"/>
    </row>
    <row r="132" spans="1:7" ht="45" x14ac:dyDescent="0.25">
      <c r="A132" s="79" t="s">
        <v>1</v>
      </c>
      <c r="B132" s="80">
        <v>43399</v>
      </c>
      <c r="C132" s="81" t="s">
        <v>104</v>
      </c>
      <c r="D132" s="82"/>
      <c r="E132" s="110"/>
      <c r="F132" s="110"/>
      <c r="G132" s="88"/>
    </row>
    <row r="133" spans="1:7" ht="45" x14ac:dyDescent="0.25">
      <c r="A133" s="56" t="s">
        <v>1</v>
      </c>
      <c r="B133" s="58">
        <v>43284</v>
      </c>
      <c r="C133" s="77" t="s">
        <v>104</v>
      </c>
      <c r="D133" s="57"/>
      <c r="E133" s="112"/>
      <c r="F133" s="112"/>
      <c r="G133" s="87"/>
    </row>
    <row r="134" spans="1:7" ht="45" x14ac:dyDescent="0.25">
      <c r="A134" s="56" t="s">
        <v>1</v>
      </c>
      <c r="B134" s="58">
        <v>43382</v>
      </c>
      <c r="C134" s="77" t="s">
        <v>104</v>
      </c>
      <c r="D134" s="57" t="s">
        <v>12</v>
      </c>
      <c r="E134" s="111">
        <v>43411</v>
      </c>
      <c r="F134" s="57" t="s">
        <v>93</v>
      </c>
      <c r="G134" s="87"/>
    </row>
    <row r="135" spans="1:7" ht="45" x14ac:dyDescent="0.25">
      <c r="A135" s="56" t="s">
        <v>1</v>
      </c>
      <c r="B135" s="58">
        <v>43399</v>
      </c>
      <c r="C135" s="77" t="s">
        <v>104</v>
      </c>
      <c r="D135" s="57"/>
      <c r="E135" s="112"/>
      <c r="F135" s="112"/>
      <c r="G135" s="87"/>
    </row>
    <row r="136" spans="1:7" ht="45" x14ac:dyDescent="0.25">
      <c r="A136" s="56" t="s">
        <v>1</v>
      </c>
      <c r="B136" s="58">
        <v>43284</v>
      </c>
      <c r="C136" s="77" t="s">
        <v>104</v>
      </c>
      <c r="D136" s="57"/>
      <c r="E136" s="112"/>
      <c r="F136" s="112"/>
      <c r="G136" s="87"/>
    </row>
    <row r="137" spans="1:7" ht="45" x14ac:dyDescent="0.25">
      <c r="A137" s="56" t="s">
        <v>1</v>
      </c>
      <c r="B137" s="58">
        <v>43382</v>
      </c>
      <c r="C137" s="77" t="s">
        <v>104</v>
      </c>
      <c r="D137" s="57" t="s">
        <v>12</v>
      </c>
      <c r="E137" s="111">
        <v>43411</v>
      </c>
      <c r="F137" s="57" t="s">
        <v>93</v>
      </c>
      <c r="G137" s="87"/>
    </row>
    <row r="138" spans="1:7" ht="45" x14ac:dyDescent="0.25">
      <c r="A138" s="56" t="s">
        <v>1</v>
      </c>
      <c r="B138" s="58">
        <v>43399</v>
      </c>
      <c r="C138" s="77" t="s">
        <v>104</v>
      </c>
      <c r="D138" s="57"/>
      <c r="E138" s="112"/>
      <c r="F138" s="112"/>
      <c r="G138" s="87"/>
    </row>
    <row r="139" spans="1:7" ht="45" x14ac:dyDescent="0.25">
      <c r="A139" s="55" t="s">
        <v>1</v>
      </c>
      <c r="B139" s="59">
        <v>43304</v>
      </c>
      <c r="C139" s="113" t="s">
        <v>104</v>
      </c>
      <c r="D139" s="43" t="s">
        <v>12</v>
      </c>
      <c r="E139" s="93">
        <v>43306</v>
      </c>
      <c r="F139" s="96"/>
      <c r="G139" s="83" t="s">
        <v>94</v>
      </c>
    </row>
    <row r="140" spans="1:7" ht="45" x14ac:dyDescent="0.25">
      <c r="A140" s="55" t="s">
        <v>1</v>
      </c>
      <c r="B140" s="59">
        <v>43318</v>
      </c>
      <c r="C140" s="113" t="s">
        <v>104</v>
      </c>
      <c r="D140" s="43" t="s">
        <v>12</v>
      </c>
      <c r="E140" s="93">
        <v>43348</v>
      </c>
      <c r="F140" s="96"/>
      <c r="G140" s="83" t="s">
        <v>95</v>
      </c>
    </row>
    <row r="141" spans="1:7" ht="45" x14ac:dyDescent="0.25">
      <c r="A141" s="55" t="s">
        <v>1</v>
      </c>
      <c r="B141" s="59">
        <v>43333</v>
      </c>
      <c r="C141" s="113" t="s">
        <v>104</v>
      </c>
      <c r="D141" s="43" t="s">
        <v>13</v>
      </c>
      <c r="E141" s="93">
        <v>43341</v>
      </c>
      <c r="F141" s="96"/>
      <c r="G141" s="83" t="s">
        <v>96</v>
      </c>
    </row>
    <row r="142" spans="1:7" ht="45" x14ac:dyDescent="0.25">
      <c r="A142" s="55" t="s">
        <v>1</v>
      </c>
      <c r="B142" s="59">
        <v>43389</v>
      </c>
      <c r="C142" s="113" t="s">
        <v>104</v>
      </c>
      <c r="D142" s="43" t="s">
        <v>12</v>
      </c>
      <c r="E142" s="93">
        <v>43409</v>
      </c>
      <c r="F142" s="96"/>
      <c r="G142" s="83" t="s">
        <v>97</v>
      </c>
    </row>
    <row r="143" spans="1:7" ht="45" x14ac:dyDescent="0.25">
      <c r="A143" s="55" t="s">
        <v>1</v>
      </c>
      <c r="B143" s="59">
        <v>43392</v>
      </c>
      <c r="C143" s="113" t="s">
        <v>104</v>
      </c>
      <c r="D143" s="43" t="s">
        <v>12</v>
      </c>
      <c r="E143" s="93">
        <v>43420</v>
      </c>
      <c r="F143" s="96"/>
      <c r="G143" s="83" t="s">
        <v>98</v>
      </c>
    </row>
    <row r="144" spans="1:7" ht="45" x14ac:dyDescent="0.25">
      <c r="A144" s="55" t="s">
        <v>1</v>
      </c>
      <c r="B144" s="59">
        <v>43410</v>
      </c>
      <c r="C144" s="113" t="s">
        <v>104</v>
      </c>
      <c r="D144" s="43" t="s">
        <v>12</v>
      </c>
      <c r="E144" s="93">
        <v>43454</v>
      </c>
      <c r="F144" s="96"/>
      <c r="G144" s="83" t="s">
        <v>99</v>
      </c>
    </row>
    <row r="145" spans="1:7" ht="45" x14ac:dyDescent="0.25">
      <c r="A145" s="55" t="s">
        <v>1</v>
      </c>
      <c r="B145" s="59">
        <v>43420</v>
      </c>
      <c r="C145" s="113" t="s">
        <v>104</v>
      </c>
      <c r="D145" s="43" t="s">
        <v>12</v>
      </c>
      <c r="E145" s="93">
        <v>43454</v>
      </c>
      <c r="F145" s="96"/>
      <c r="G145" s="83" t="s">
        <v>99</v>
      </c>
    </row>
    <row r="146" spans="1:7" ht="45" x14ac:dyDescent="0.25">
      <c r="A146" s="114" t="s">
        <v>1</v>
      </c>
      <c r="B146" s="60">
        <v>43426</v>
      </c>
      <c r="C146" s="113" t="s">
        <v>105</v>
      </c>
      <c r="D146" s="61" t="s">
        <v>12</v>
      </c>
      <c r="E146" s="115">
        <v>43474</v>
      </c>
      <c r="F146" s="116"/>
      <c r="G146" s="89" t="s">
        <v>100</v>
      </c>
    </row>
    <row r="147" spans="1:7" ht="45" x14ac:dyDescent="0.25">
      <c r="A147" s="55" t="s">
        <v>1</v>
      </c>
      <c r="B147" s="59">
        <v>43427</v>
      </c>
      <c r="C147" s="113" t="s">
        <v>105</v>
      </c>
      <c r="D147" s="43" t="s">
        <v>12</v>
      </c>
      <c r="E147" s="93">
        <v>43446</v>
      </c>
      <c r="F147" s="96"/>
      <c r="G147" s="83" t="s">
        <v>101</v>
      </c>
    </row>
    <row r="148" spans="1:7" ht="45" x14ac:dyDescent="0.25">
      <c r="A148" s="62" t="s">
        <v>1</v>
      </c>
      <c r="B148" s="63">
        <v>43287</v>
      </c>
      <c r="C148" s="75" t="s">
        <v>104</v>
      </c>
      <c r="D148" s="64" t="s">
        <v>12</v>
      </c>
      <c r="E148" s="65">
        <v>43301</v>
      </c>
      <c r="F148" s="66"/>
      <c r="G148" s="136"/>
    </row>
    <row r="149" spans="1:7" ht="60" x14ac:dyDescent="0.25">
      <c r="A149" s="62" t="s">
        <v>1</v>
      </c>
      <c r="B149" s="68">
        <v>43290</v>
      </c>
      <c r="C149" s="78" t="s">
        <v>104</v>
      </c>
      <c r="D149" s="64" t="s">
        <v>13</v>
      </c>
      <c r="E149" s="69">
        <v>43304</v>
      </c>
      <c r="F149" s="70"/>
      <c r="G149" s="84" t="s">
        <v>112</v>
      </c>
    </row>
    <row r="150" spans="1:7" ht="45" x14ac:dyDescent="0.25">
      <c r="A150" s="62" t="s">
        <v>1</v>
      </c>
      <c r="B150" s="68">
        <v>43300</v>
      </c>
      <c r="C150" s="78" t="s">
        <v>104</v>
      </c>
      <c r="D150" s="64" t="s">
        <v>13</v>
      </c>
      <c r="E150" s="69">
        <v>43322</v>
      </c>
      <c r="F150" s="67"/>
      <c r="G150" s="136"/>
    </row>
    <row r="151" spans="1:7" ht="45" x14ac:dyDescent="0.25">
      <c r="A151" s="62" t="s">
        <v>1</v>
      </c>
      <c r="B151" s="68">
        <v>42936</v>
      </c>
      <c r="C151" s="78" t="s">
        <v>104</v>
      </c>
      <c r="D151" s="64" t="s">
        <v>12</v>
      </c>
      <c r="E151" s="69">
        <v>43304</v>
      </c>
      <c r="F151" s="67"/>
      <c r="G151" s="136"/>
    </row>
    <row r="152" spans="1:7" ht="45" x14ac:dyDescent="0.25">
      <c r="A152" s="62" t="s">
        <v>1</v>
      </c>
      <c r="B152" s="68">
        <v>43368</v>
      </c>
      <c r="C152" s="78" t="s">
        <v>104</v>
      </c>
      <c r="D152" s="64" t="s">
        <v>13</v>
      </c>
      <c r="E152" s="69">
        <v>43378</v>
      </c>
      <c r="F152" s="67"/>
      <c r="G152" s="136" t="s">
        <v>113</v>
      </c>
    </row>
    <row r="153" spans="1:7" ht="45" x14ac:dyDescent="0.25">
      <c r="A153" s="62" t="s">
        <v>1</v>
      </c>
      <c r="B153" s="68" t="s">
        <v>102</v>
      </c>
      <c r="C153" s="78" t="s">
        <v>104</v>
      </c>
      <c r="D153" s="64" t="s">
        <v>12</v>
      </c>
      <c r="E153" s="69">
        <v>43389</v>
      </c>
      <c r="F153" s="67"/>
      <c r="G153" s="136"/>
    </row>
    <row r="154" spans="1:7" ht="45" x14ac:dyDescent="0.25">
      <c r="A154" s="62" t="s">
        <v>1</v>
      </c>
      <c r="B154" s="68">
        <v>43403</v>
      </c>
      <c r="C154" s="78" t="s">
        <v>106</v>
      </c>
      <c r="D154" s="64" t="s">
        <v>12</v>
      </c>
      <c r="E154" s="69">
        <v>43426</v>
      </c>
      <c r="F154" s="67"/>
      <c r="G154" s="136"/>
    </row>
    <row r="155" spans="1:7" ht="45" x14ac:dyDescent="0.25">
      <c r="A155" s="62" t="s">
        <v>3</v>
      </c>
      <c r="B155" s="71" t="s">
        <v>103</v>
      </c>
      <c r="C155" s="78" t="s">
        <v>104</v>
      </c>
      <c r="D155" s="64" t="s">
        <v>13</v>
      </c>
      <c r="E155" s="69">
        <v>43451</v>
      </c>
      <c r="F155" s="67"/>
      <c r="G155" s="136" t="s">
        <v>113</v>
      </c>
    </row>
    <row r="156" spans="1:7" ht="45" x14ac:dyDescent="0.25">
      <c r="A156" s="117" t="s">
        <v>1</v>
      </c>
      <c r="B156" s="118">
        <v>43308</v>
      </c>
      <c r="C156" s="75" t="s">
        <v>104</v>
      </c>
      <c r="D156" s="72" t="s">
        <v>12</v>
      </c>
      <c r="E156" s="119">
        <v>43336</v>
      </c>
      <c r="F156" s="120"/>
      <c r="G156" s="90"/>
    </row>
    <row r="157" spans="1:7" ht="45" x14ac:dyDescent="0.25">
      <c r="A157" s="117" t="s">
        <v>1</v>
      </c>
      <c r="B157" s="118">
        <v>43368</v>
      </c>
      <c r="C157" s="75" t="s">
        <v>104</v>
      </c>
      <c r="D157" s="72" t="s">
        <v>13</v>
      </c>
      <c r="E157" s="119">
        <v>43402</v>
      </c>
      <c r="F157" s="118">
        <v>43374</v>
      </c>
      <c r="G157" s="90"/>
    </row>
    <row r="158" spans="1:7" ht="45" x14ac:dyDescent="0.25">
      <c r="A158" s="117" t="s">
        <v>1</v>
      </c>
      <c r="B158" s="118">
        <v>43374</v>
      </c>
      <c r="C158" s="75" t="s">
        <v>104</v>
      </c>
      <c r="D158" s="72" t="s">
        <v>12</v>
      </c>
      <c r="E158" s="119">
        <v>43390</v>
      </c>
      <c r="F158" s="118">
        <v>43374</v>
      </c>
      <c r="G158" s="90"/>
    </row>
    <row r="159" spans="1:7" ht="45" x14ac:dyDescent="0.25">
      <c r="A159" s="117" t="s">
        <v>1</v>
      </c>
      <c r="B159" s="121">
        <v>43388</v>
      </c>
      <c r="C159" s="47" t="s">
        <v>104</v>
      </c>
      <c r="D159" s="72" t="s">
        <v>12</v>
      </c>
      <c r="E159" s="122">
        <v>43402</v>
      </c>
      <c r="F159" s="120"/>
      <c r="G159" s="90"/>
    </row>
    <row r="160" spans="1:7" ht="45" x14ac:dyDescent="0.25">
      <c r="A160" s="117" t="s">
        <v>1</v>
      </c>
      <c r="B160" s="123">
        <v>43447</v>
      </c>
      <c r="C160" s="47" t="s">
        <v>104</v>
      </c>
      <c r="D160" s="72" t="s">
        <v>12</v>
      </c>
      <c r="E160" s="122">
        <v>43465</v>
      </c>
      <c r="F160" s="120"/>
      <c r="G160" s="90"/>
    </row>
    <row r="161" spans="1:7" ht="45" x14ac:dyDescent="0.25">
      <c r="A161" s="55" t="s">
        <v>1</v>
      </c>
      <c r="B161" s="52">
        <v>43283</v>
      </c>
      <c r="C161" s="47" t="s">
        <v>104</v>
      </c>
      <c r="D161" s="43" t="s">
        <v>12</v>
      </c>
      <c r="E161" s="52">
        <v>43395</v>
      </c>
      <c r="F161" s="96"/>
      <c r="G161" s="137"/>
    </row>
    <row r="162" spans="1:7" ht="45" x14ac:dyDescent="0.25">
      <c r="A162" s="55" t="s">
        <v>1</v>
      </c>
      <c r="B162" s="59">
        <v>43285</v>
      </c>
      <c r="C162" s="47" t="s">
        <v>104</v>
      </c>
      <c r="D162" s="43" t="s">
        <v>12</v>
      </c>
      <c r="E162" s="59">
        <v>43314</v>
      </c>
      <c r="F162" s="96"/>
      <c r="G162" s="83"/>
    </row>
    <row r="163" spans="1:7" ht="45" x14ac:dyDescent="0.25">
      <c r="A163" s="55" t="s">
        <v>1</v>
      </c>
      <c r="B163" s="59">
        <v>43299</v>
      </c>
      <c r="C163" s="47" t="s">
        <v>104</v>
      </c>
      <c r="D163" s="43" t="s">
        <v>12</v>
      </c>
      <c r="E163" s="93">
        <v>43319</v>
      </c>
      <c r="F163" s="96"/>
      <c r="G163" s="83"/>
    </row>
    <row r="164" spans="1:7" ht="45" x14ac:dyDescent="0.25">
      <c r="A164" s="55" t="s">
        <v>1</v>
      </c>
      <c r="B164" s="59">
        <v>43311</v>
      </c>
      <c r="C164" s="47" t="s">
        <v>104</v>
      </c>
      <c r="D164" s="43" t="s">
        <v>12</v>
      </c>
      <c r="E164" s="59">
        <v>43314</v>
      </c>
      <c r="F164" s="96"/>
      <c r="G164" s="83"/>
    </row>
    <row r="165" spans="1:7" ht="45" x14ac:dyDescent="0.25">
      <c r="A165" s="55" t="s">
        <v>1</v>
      </c>
      <c r="B165" s="52">
        <v>43315</v>
      </c>
      <c r="C165" s="47" t="s">
        <v>104</v>
      </c>
      <c r="D165" s="43" t="s">
        <v>12</v>
      </c>
      <c r="E165" s="52">
        <v>43346</v>
      </c>
      <c r="F165" s="96"/>
      <c r="G165" s="91"/>
    </row>
    <row r="166" spans="1:7" ht="45" x14ac:dyDescent="0.25">
      <c r="A166" s="55" t="s">
        <v>1</v>
      </c>
      <c r="B166" s="59">
        <v>43318</v>
      </c>
      <c r="C166" s="47" t="s">
        <v>104</v>
      </c>
      <c r="D166" s="43" t="s">
        <v>12</v>
      </c>
      <c r="E166" s="93">
        <v>43374</v>
      </c>
      <c r="F166" s="96"/>
      <c r="G166" s="84"/>
    </row>
    <row r="167" spans="1:7" ht="45" x14ac:dyDescent="0.25">
      <c r="A167" s="55" t="s">
        <v>1</v>
      </c>
      <c r="B167" s="59">
        <v>43319</v>
      </c>
      <c r="C167" s="47" t="s">
        <v>104</v>
      </c>
      <c r="D167" s="43" t="s">
        <v>12</v>
      </c>
      <c r="E167" s="93">
        <v>43374</v>
      </c>
      <c r="F167" s="96"/>
      <c r="G167" s="84"/>
    </row>
    <row r="168" spans="1:7" ht="45" x14ac:dyDescent="0.25">
      <c r="A168" s="55" t="s">
        <v>1</v>
      </c>
      <c r="B168" s="59">
        <v>43350</v>
      </c>
      <c r="C168" s="47" t="s">
        <v>104</v>
      </c>
      <c r="D168" s="43" t="s">
        <v>12</v>
      </c>
      <c r="E168" s="93">
        <v>43374</v>
      </c>
      <c r="F168" s="96"/>
      <c r="G168" s="85"/>
    </row>
    <row r="169" spans="1:7" ht="45" x14ac:dyDescent="0.25">
      <c r="A169" s="55" t="s">
        <v>1</v>
      </c>
      <c r="B169" s="59">
        <v>43350</v>
      </c>
      <c r="C169" s="47" t="s">
        <v>104</v>
      </c>
      <c r="D169" s="43" t="s">
        <v>12</v>
      </c>
      <c r="E169" s="93">
        <v>43374</v>
      </c>
      <c r="F169" s="96"/>
      <c r="G169" s="85"/>
    </row>
    <row r="170" spans="1:7" ht="45" x14ac:dyDescent="0.25">
      <c r="A170" s="55" t="s">
        <v>1</v>
      </c>
      <c r="B170" s="59">
        <v>43353</v>
      </c>
      <c r="C170" s="47" t="s">
        <v>104</v>
      </c>
      <c r="D170" s="43" t="s">
        <v>12</v>
      </c>
      <c r="E170" s="93">
        <v>43374</v>
      </c>
      <c r="F170" s="96"/>
      <c r="G170" s="83"/>
    </row>
    <row r="171" spans="1:7" ht="45" x14ac:dyDescent="0.25">
      <c r="A171" s="55" t="s">
        <v>1</v>
      </c>
      <c r="B171" s="59">
        <v>43356</v>
      </c>
      <c r="C171" s="47" t="s">
        <v>104</v>
      </c>
      <c r="D171" s="43" t="s">
        <v>12</v>
      </c>
      <c r="E171" s="93">
        <v>43374</v>
      </c>
      <c r="F171" s="96"/>
      <c r="G171" s="84"/>
    </row>
    <row r="172" spans="1:7" ht="45" x14ac:dyDescent="0.25">
      <c r="A172" s="55" t="s">
        <v>1</v>
      </c>
      <c r="B172" s="59">
        <v>43356</v>
      </c>
      <c r="C172" s="47" t="s">
        <v>104</v>
      </c>
      <c r="D172" s="43" t="s">
        <v>12</v>
      </c>
      <c r="E172" s="93">
        <v>43374</v>
      </c>
      <c r="F172" s="96"/>
      <c r="G172" s="85"/>
    </row>
    <row r="173" spans="1:7" ht="45" x14ac:dyDescent="0.25">
      <c r="A173" s="55" t="s">
        <v>1</v>
      </c>
      <c r="B173" s="59">
        <v>43360</v>
      </c>
      <c r="C173" s="47" t="s">
        <v>104</v>
      </c>
      <c r="D173" s="43" t="s">
        <v>12</v>
      </c>
      <c r="E173" s="93">
        <v>43374</v>
      </c>
      <c r="F173" s="96"/>
      <c r="G173" s="85"/>
    </row>
    <row r="174" spans="1:7" ht="45" x14ac:dyDescent="0.25">
      <c r="A174" s="55" t="s">
        <v>1</v>
      </c>
      <c r="B174" s="59">
        <v>43367</v>
      </c>
      <c r="C174" s="47" t="s">
        <v>104</v>
      </c>
      <c r="D174" s="43" t="s">
        <v>12</v>
      </c>
      <c r="E174" s="93">
        <v>43374</v>
      </c>
      <c r="F174" s="96"/>
      <c r="G174" s="85"/>
    </row>
    <row r="175" spans="1:7" ht="45" x14ac:dyDescent="0.25">
      <c r="A175" s="55" t="s">
        <v>1</v>
      </c>
      <c r="B175" s="59">
        <v>43374</v>
      </c>
      <c r="C175" s="47" t="s">
        <v>104</v>
      </c>
      <c r="D175" s="43" t="s">
        <v>12</v>
      </c>
      <c r="E175" s="73"/>
      <c r="F175" s="96"/>
      <c r="G175" s="84"/>
    </row>
    <row r="176" spans="1:7" ht="45" x14ac:dyDescent="0.25">
      <c r="A176" s="124" t="s">
        <v>1</v>
      </c>
      <c r="B176" s="52">
        <v>43374</v>
      </c>
      <c r="C176" s="47" t="s">
        <v>104</v>
      </c>
      <c r="D176" s="48" t="s">
        <v>12</v>
      </c>
      <c r="E176" s="74"/>
      <c r="F176" s="125"/>
      <c r="G176" s="84"/>
    </row>
    <row r="177" spans="1:7" ht="45" x14ac:dyDescent="0.25">
      <c r="A177" s="55" t="s">
        <v>1</v>
      </c>
      <c r="B177" s="59">
        <v>43384</v>
      </c>
      <c r="C177" s="47" t="s">
        <v>104</v>
      </c>
      <c r="D177" s="43" t="s">
        <v>12</v>
      </c>
      <c r="E177" s="73"/>
      <c r="F177" s="96"/>
      <c r="G177" s="84"/>
    </row>
    <row r="178" spans="1:7" ht="45" x14ac:dyDescent="0.25">
      <c r="A178" s="55" t="s">
        <v>1</v>
      </c>
      <c r="B178" s="59">
        <v>43385</v>
      </c>
      <c r="C178" s="47" t="s">
        <v>104</v>
      </c>
      <c r="D178" s="43" t="s">
        <v>12</v>
      </c>
      <c r="E178" s="73"/>
      <c r="F178" s="96"/>
      <c r="G178" s="84"/>
    </row>
    <row r="179" spans="1:7" ht="45" x14ac:dyDescent="0.25">
      <c r="A179" s="55" t="s">
        <v>1</v>
      </c>
      <c r="B179" s="59">
        <v>43398</v>
      </c>
      <c r="C179" s="47" t="s">
        <v>104</v>
      </c>
      <c r="D179" s="43" t="s">
        <v>12</v>
      </c>
      <c r="E179" s="73"/>
      <c r="F179" s="96"/>
      <c r="G179" s="84"/>
    </row>
    <row r="180" spans="1:7" ht="45" x14ac:dyDescent="0.25">
      <c r="A180" s="55" t="s">
        <v>1</v>
      </c>
      <c r="B180" s="52">
        <v>43423</v>
      </c>
      <c r="C180" s="47" t="s">
        <v>104</v>
      </c>
      <c r="D180" s="43" t="s">
        <v>12</v>
      </c>
      <c r="E180" s="74"/>
      <c r="F180" s="96"/>
      <c r="G180" s="84"/>
    </row>
    <row r="181" spans="1:7" ht="45" x14ac:dyDescent="0.25">
      <c r="A181" s="124" t="s">
        <v>1</v>
      </c>
      <c r="B181" s="52">
        <v>43438</v>
      </c>
      <c r="C181" s="47" t="s">
        <v>104</v>
      </c>
      <c r="D181" s="48" t="s">
        <v>12</v>
      </c>
      <c r="E181" s="74"/>
      <c r="F181" s="125"/>
      <c r="G181" s="84"/>
    </row>
    <row r="182" spans="1:7" x14ac:dyDescent="0.25">
      <c r="A182" s="126"/>
      <c r="B182" s="93"/>
      <c r="C182" s="47"/>
      <c r="D182" s="43"/>
      <c r="E182" s="43"/>
      <c r="F182" s="43"/>
      <c r="G182" s="138"/>
    </row>
    <row r="183" spans="1:7" x14ac:dyDescent="0.25">
      <c r="A183" s="126"/>
      <c r="B183" s="93"/>
      <c r="C183" s="47"/>
      <c r="D183" s="43"/>
      <c r="E183" s="96"/>
      <c r="F183" s="96"/>
      <c r="G183" s="139"/>
    </row>
    <row r="184" spans="1:7" x14ac:dyDescent="0.25">
      <c r="A184" s="126"/>
      <c r="B184" s="93"/>
      <c r="C184" s="47"/>
      <c r="D184" s="43"/>
      <c r="E184" s="96"/>
      <c r="F184" s="96"/>
      <c r="G184" s="139"/>
    </row>
  </sheetData>
  <dataConsolidate/>
  <dataValidations count="22">
    <dataValidation type="list" allowBlank="1" showInputMessage="1" showErrorMessage="1" sqref="A37:A40 A3:A21 A74:A87 A60 A47:A51 A42:A45 A23:A27 A90:A98">
      <formula1>$M$4:$M$5</formula1>
    </dataValidation>
    <dataValidation type="list" allowBlank="1" showInputMessage="1" showErrorMessage="1" sqref="D3:D40 D74:D87 D60 D47:D51 D42:D45 D62:D63 D90:D98 D185:D522">
      <formula1>$AI$5:$AI$5</formula1>
    </dataValidation>
    <dataValidation type="list" allowBlank="1" showInputMessage="1" showErrorMessage="1" sqref="A41 A46 A88:A89">
      <formula1>$M$4:$M$4</formula1>
    </dataValidation>
    <dataValidation type="list" allowBlank="1" showInputMessage="1" showErrorMessage="1" sqref="D41 D88:D89">
      <formula1>$AI$4:$AI$5</formula1>
    </dataValidation>
    <dataValidation type="list" allowBlank="1" showInputMessage="1" showErrorMessage="1" sqref="A22">
      <formula1>$M$5:$M$5</formula1>
    </dataValidation>
    <dataValidation type="list" allowBlank="1" showInputMessage="1" showErrorMessage="1" sqref="D46 A52:A59 D52:D59 A61:A73 D61 D64:D73 A106:A114 D106:D114 F161:F169">
      <formula1>#REF!</formula1>
    </dataValidation>
    <dataValidation type="list" allowBlank="1" showInputMessage="1" showErrorMessage="1" sqref="D116:D120">
      <formula1>$AI$77:$AI$78</formula1>
    </dataValidation>
    <dataValidation type="list" allowBlank="1" showInputMessage="1" showErrorMessage="1" sqref="A161:A169">
      <formula1>$K$7:$K$9</formula1>
    </dataValidation>
    <dataValidation type="list" allowBlank="1" showInputMessage="1" showErrorMessage="1" sqref="D126:D138">
      <formula1>$AI$76:$AI$77</formula1>
      <formula2>0</formula2>
    </dataValidation>
    <dataValidation type="list" allowBlank="1" showInputMessage="1" showErrorMessage="1" sqref="D161:D169">
      <formula1>$AG$76:$AG$77</formula1>
    </dataValidation>
    <dataValidation type="list" allowBlank="1" showInputMessage="1" showErrorMessage="1" sqref="A117:A120 A148:A154">
      <formula1>$M$76:$M$76</formula1>
    </dataValidation>
    <dataValidation type="list" allowBlank="1" showInputMessage="1" showErrorMessage="1" sqref="D182:D184 D121:D122">
      <formula1>$AI$5:$AI$34</formula1>
    </dataValidation>
    <dataValidation type="list" allowBlank="1" showInputMessage="1" showErrorMessage="1" sqref="A182:A184 A121:A122">
      <formula1>$M$4:$M$6</formula1>
    </dataValidation>
    <dataValidation type="list" allowBlank="1" showInputMessage="1" showErrorMessage="1" sqref="A115:A116">
      <formula1>$M$7:$M$7</formula1>
    </dataValidation>
    <dataValidation type="list" allowBlank="1" showInputMessage="1" showErrorMessage="1" sqref="A155 A99:A101">
      <formula1>$M$8:$M$9</formula1>
    </dataValidation>
    <dataValidation type="list" allowBlank="1" showInputMessage="1" showErrorMessage="1" sqref="A170:A181 A123:A125 A139:A147">
      <formula1>$M$7:$M$9</formula1>
    </dataValidation>
    <dataValidation type="list" allowBlank="1" showErrorMessage="1" sqref="A156:A160 D156:D160">
      <formula1>#REF!</formula1>
      <formula2>0</formula2>
    </dataValidation>
    <dataValidation type="list" allowBlank="1" showInputMessage="1" showErrorMessage="1" sqref="D170:D181 D149">
      <formula1>$AI$76:$AI$77</formula1>
    </dataValidation>
    <dataValidation type="list" allowBlank="1" showInputMessage="1" showErrorMessage="1" sqref="A102:A103">
      <formula1>$M$8:$M$8</formula1>
    </dataValidation>
    <dataValidation type="list" allowBlank="1" showInputMessage="1" showErrorMessage="1" sqref="D104">
      <formula1>$M$80:$M$81</formula1>
    </dataValidation>
    <dataValidation type="list" allowBlank="1" showInputMessage="1" showErrorMessage="1" sqref="D150:D155 D139:D148 D123:D125 D115 D99:D103">
      <formula1>$AI$76:$AI$76</formula1>
    </dataValidation>
    <dataValidation type="list" allowBlank="1" showInputMessage="1" showErrorMessage="1" sqref="A126:A138">
      <formula1>$M$7:$M$9</formula1>
      <formula2>0</formula2>
    </dataValidation>
  </dataValidation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2018</vt:lpstr>
      <vt:lpstr>Foglio2</vt:lpstr>
      <vt:lpstr>Foglio3</vt:lpstr>
    </vt:vector>
  </TitlesOfParts>
  <Company>ASL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Barrella Flavia</cp:lastModifiedBy>
  <cp:lastPrinted>2019-01-04T08:14:21Z</cp:lastPrinted>
  <dcterms:created xsi:type="dcterms:W3CDTF">2017-01-12T13:51:45Z</dcterms:created>
  <dcterms:modified xsi:type="dcterms:W3CDTF">2019-02-01T09:05:29Z</dcterms:modified>
</cp:coreProperties>
</file>