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lmilano.it\dati\TRASPARENZA\Monitoraggio tempi procedimentali 2018\II semestre\"/>
    </mc:Choice>
  </mc:AlternateContent>
  <bookViews>
    <workbookView xWindow="0" yWindow="0" windowWidth="21600" windowHeight="9600"/>
  </bookViews>
  <sheets>
    <sheet name="2018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<sst xmlns="http://schemas.openxmlformats.org/spreadsheetml/2006/main" count="330" uniqueCount="176">
  <si>
    <t>Direzione</t>
  </si>
  <si>
    <t>Dirigenti responsabili di struttura</t>
  </si>
  <si>
    <t>Responsabili del procedimento</t>
  </si>
  <si>
    <t>denominazione del procedimento /attività endoprocedimentale monitorati</t>
  </si>
  <si>
    <t>termine per la conclusione del procedimento - gg</t>
  </si>
  <si>
    <t>numero medio dei giorni necessari alla conclusione del procedimento per i procedimenti conclusi - ff</t>
  </si>
  <si>
    <t>scostamento - se negativo - rispetto al termine previsto di conclusione del procedimento</t>
  </si>
  <si>
    <t>motivazione dello scostamento, se negativo</t>
  </si>
  <si>
    <t>vi sono stati ricorsi al TAR o al Difensore Civico per il ritardo? SI o NO</t>
  </si>
  <si>
    <t>SI</t>
  </si>
  <si>
    <t xml:space="preserve">NO </t>
  </si>
  <si>
    <t xml:space="preserve">Note </t>
  </si>
  <si>
    <t>Dipartimento/Struttura</t>
  </si>
  <si>
    <t>Scheda monitoraggio procedimenti amministrativi - anno 2018 - II semestre - ATS della Città Metropolitana di Milano</t>
  </si>
  <si>
    <t>numero dei procedimenti conclusi (tra quelli avviati dopo il 1/7/2018)</t>
  </si>
  <si>
    <t>UOC Qualità e Risk Management</t>
  </si>
  <si>
    <t>Paola Giuliani</t>
  </si>
  <si>
    <t>CONVENZIONI CON ISTITUTI SCOLASTICI DI SECONDO GRADO DI MILANO E PROVINCIA, LODI E PROVINCIA PER L'ALTERNANZA SCUOLA – LAVORO</t>
  </si>
  <si>
    <t>_</t>
  </si>
  <si>
    <t>Enrica Tidone</t>
  </si>
  <si>
    <t>Acquisizione diretta formazione costo uguale o inferiore ai mille euro</t>
  </si>
  <si>
    <t xml:space="preserve">Autorizzazione a discenze esterne/interne </t>
  </si>
  <si>
    <t>Generale</t>
  </si>
  <si>
    <t>Unità di Epidemiologia</t>
  </si>
  <si>
    <t>Antonio Giampiero Russo</t>
  </si>
  <si>
    <t>Accesso documentale per Procedimento penale</t>
  </si>
  <si>
    <t>NO</t>
  </si>
  <si>
    <t>Nessun accesso nel II semestre</t>
  </si>
  <si>
    <t>Comunicazione, URP e Ufficio Stampa</t>
  </si>
  <si>
    <t>Franca Manfredi</t>
  </si>
  <si>
    <t>CONCESSIONE PATROCINIO E LOGO DELL'AGENZIA</t>
  </si>
  <si>
    <t>30 GIORNI</t>
  </si>
  <si>
    <t xml:space="preserve">GENERALE </t>
  </si>
  <si>
    <t xml:space="preserve">UOS TRASPARENZA E PREVENZIONE DELLA CORRUZIONE </t>
  </si>
  <si>
    <t xml:space="preserve">OZZO FRANCESCO </t>
  </si>
  <si>
    <t>OZZO FRANCESCO</t>
  </si>
  <si>
    <t xml:space="preserve">Verifica, accertamento ed esiti delle segnalazioni </t>
  </si>
  <si>
    <t xml:space="preserve">Entro 90 giorni dal ricevimento della segnalazione </t>
  </si>
  <si>
    <t>ACCESSO CIVICO (autorizzazione o diniego al rilascio di documenti, informazioni o dati che le
pubbliche amministrazioni abbiano omesso di pubblicare)</t>
  </si>
  <si>
    <t>AMMINISTRATIVA</t>
  </si>
  <si>
    <t>UOC Gestione del patrimonio  e progetti di Investimento</t>
  </si>
  <si>
    <t>Emissione del certificato di pagamento nei contratti di lavori pubblici</t>
  </si>
  <si>
    <t>accesso atti di gara art. 53 Dlgs 50 2016</t>
  </si>
  <si>
    <t>/</t>
  </si>
  <si>
    <t xml:space="preserve">procedimento non concluso perché l'istanza di accesso è del 24/12/2018 </t>
  </si>
  <si>
    <t xml:space="preserve"> Generale</t>
  </si>
  <si>
    <t>MariaAntonia Ambrogetti</t>
  </si>
  <si>
    <t>Maria Anitonia Ambrogetti</t>
  </si>
  <si>
    <t xml:space="preserve"> Ambrogetti,  Bisceglia</t>
  </si>
  <si>
    <t>Dipartimento PIPSS                                                                     UOC Percorsi integrati per la Cronicità</t>
  </si>
  <si>
    <t>Glorianna Zapparoli</t>
  </si>
  <si>
    <t>Autorizzazione al ricovero in struttura Residenziale Socio Sanitaria di Minori con Gravissime Disabilità ai sensi della DGR n. 2942/2014</t>
  </si>
  <si>
    <t>Termine di conclusione del procedimento: Tempo di risposta alle richieste di ricovero &lt; 30 gg dalla ricezione della domanda con documentazione completa nel 90% dei casi</t>
  </si>
  <si>
    <t>////</t>
  </si>
  <si>
    <t>Cinzia Stellato</t>
  </si>
  <si>
    <t>Autorizzazione al ricovero in RSA a totale carico del Fondo Sanitario Regionale per pazienti affetti da Sclerosi Laterale Amiotrofica e Malattia del Motoneurone</t>
  </si>
  <si>
    <t>Tempo di risposta alla richiesta di ricovero: - &lt;15 Giorni dalla ricezione della domanda con documentazione completa nell'80% dei casi  - &lt;30 Giorni dalla ricezione della domanda con documentazione completa nel 100% dei casi</t>
  </si>
  <si>
    <t>1,3   giorni</t>
  </si>
  <si>
    <t>Autorizzazione al ricovero in RSA a totale carico del Fondo Sanitario Regionale per pazienti in Stato Vegetativo</t>
  </si>
  <si>
    <t>Termine di conclusione del procedimento: tempo di risposta alle richieste di ricovero  &lt;30 giorni dalla ricezione della domanda con documentazione completa nell'80% dei casi</t>
  </si>
  <si>
    <t>8,1 giorni</t>
  </si>
  <si>
    <t xml:space="preserve"> SOCIO SANITARIA</t>
  </si>
  <si>
    <t>UOC ATTIVITA' ISTITUZIONALE E DI CONTROLLO</t>
  </si>
  <si>
    <t>CIALONE GIOVANNI</t>
  </si>
  <si>
    <t xml:space="preserve">CIALONE GIOVANNI - RIVELLI VANDA </t>
  </si>
  <si>
    <t>ACCESSO AGLI ATTI DI COMPETENZA DELLA UOC ATTIVITA' ISTITUZIONALE E DI CONTROLLO</t>
  </si>
  <si>
    <t>30 GG</t>
  </si>
  <si>
    <t>numero dei procedimenti avviati dal 1/7/2018 al 31/12/2018</t>
  </si>
  <si>
    <t>Sanitaria</t>
  </si>
  <si>
    <t>DVSA Alberto Palma</t>
  </si>
  <si>
    <t xml:space="preserve">UOC Distretti Veterinari                       UOC IAPZ  M. Rocco                        </t>
  </si>
  <si>
    <t>UOC Distretti Veterinari - Dirigenti Veterinari</t>
  </si>
  <si>
    <t>Autorizzazioni Veterinarie</t>
  </si>
  <si>
    <t>SANITARIA</t>
  </si>
  <si>
    <t>Servizio Farmaceutico / UOC Vigilanza Farmaceutica / UOS Vigilanza Ispettiva Farmaceutica MI Città-MI Ovest-MI Est</t>
  </si>
  <si>
    <t>UOC Isabella Ruggeri / UOS MI Città Renata Ravani, UOS MI Ovest Elena Clerici, UOS MI Est Elena Fiocchi</t>
  </si>
  <si>
    <t>Isabella Ruggeri</t>
  </si>
  <si>
    <t>autorizzazione vendita on line sop-otc</t>
  </si>
  <si>
    <t>termini procedurali rispettati</t>
  </si>
  <si>
    <t>////////////</t>
  </si>
  <si>
    <t>autorizzazione trasferimento locali farmacia</t>
  </si>
  <si>
    <t>presa d'atto modifiche società che gestiscono farmacie</t>
  </si>
  <si>
    <t>RISORSE UMANE E ORGANIZZAZIONE</t>
  </si>
  <si>
    <t>MINGHETTI SUSANNA
CARINI PAOLA
SIMONE ANNA</t>
  </si>
  <si>
    <t>AUTORIZZAZIONE ATTIVITA' E INCARICHI EXTRA ISTITUZIONALI (art.53 D.Lgs. n. 165/2001 e s.m.i.)</t>
  </si>
  <si>
    <t>30 giorni</t>
  </si>
  <si>
    <t>DENUNCIA INFORTUNI INAIL (art. 53, d.p.r. n. 1124/1965)</t>
  </si>
  <si>
    <t>48 ore dalla ricezione del certificato medico (articolo 53 del Testo unico 1124/1965)</t>
  </si>
  <si>
    <t xml:space="preserve">L.104/92 - ART. 33 (PERMESSI PER DIPENDENTE DISABILE E/O PER ASSISTENZA FAMILIARE DISABILE) </t>
  </si>
  <si>
    <t>Amministrativa</t>
  </si>
  <si>
    <t>UOC Programmazione e Gestione Gare</t>
  </si>
  <si>
    <t xml:space="preserve"> Andreina Pirola</t>
  </si>
  <si>
    <t xml:space="preserve">Accesso Atti di gara </t>
  </si>
  <si>
    <t>comunicazione avvenuta aggiudicazione</t>
  </si>
  <si>
    <t>comunicazione esclusione offerenti dalla procedura di gara</t>
  </si>
  <si>
    <t>DIPARTIMENTO AMMINISTRATIVO/ UOC GESTIONE CONTRATTI  E MONITORAGGIO DELLA SPESA</t>
  </si>
  <si>
    <t>Antonella Rota</t>
  </si>
  <si>
    <t>ACCESSO AGLI ATTI</t>
  </si>
  <si>
    <t>30gg - termine di legge</t>
  </si>
  <si>
    <t>15gg</t>
  </si>
  <si>
    <t>COMUNICAZIONE DI AVVENUTA AGGIUDICAZIONE</t>
  </si>
  <si>
    <t>5gg- termine di legge</t>
  </si>
  <si>
    <t>3gg</t>
  </si>
  <si>
    <t>COMUNICAZIONE DI ESCLUSIONE DEGLI OFFERENTI</t>
  </si>
  <si>
    <t>5gg-termine di legge</t>
  </si>
  <si>
    <t>2gg</t>
  </si>
  <si>
    <t>GENERALE</t>
  </si>
  <si>
    <t>DIP.  PAAPPS                                                                                             UOC CONTRATTI STRUTTURE SANITARIE E FLUSSI RETE TERRITORIALE/UOS GESTIONE FLUSSI SANITARI E LIQUIDAZIONI</t>
  </si>
  <si>
    <t>MARCO REPOSSI
GIORGIO BAGARELLA</t>
  </si>
  <si>
    <t>RAINOLDI ANNA</t>
  </si>
  <si>
    <t>LIQUIDAZIONE FATTURE SANITARIE DI ACCONTO E SALDO</t>
  </si>
  <si>
    <t>entro il giorno 25 di ciascun mese per gli acconti</t>
  </si>
  <si>
    <t>DIP.  PAAPPS                                                                                     UOC CONTRATTI STRUTTURE SANITARIE E FLUSSI RETE TERRITORIALE/UOS CONTRATTI STRUTTURE SANITARIE</t>
  </si>
  <si>
    <t>MARCO REPOSSI</t>
  </si>
  <si>
    <t>TINA LIANA</t>
  </si>
  <si>
    <t xml:space="preserve">GESTIONE NEGOZIAZIONE E CONTRATTAZIONE SANITARIA </t>
  </si>
  <si>
    <t>entro il 15.12.2018                                                                                    sottoscrizione contratti di rimodulazione di budget</t>
  </si>
  <si>
    <t xml:space="preserve">DIP.  PAAPPS                                                            UOC VIGILANZA E CONTROLLO         STRUTTURE SOCIOSANITARIE </t>
  </si>
  <si>
    <t>Antonio Colaianni -Angelamaria Sibilano - Stefania Boncinelli - Alberto Lombardi - Barbara Longo - Michela Franceschini - Livia Alemanni</t>
  </si>
  <si>
    <t>Verifica dell'appropriatezza delle prestazioni erogate nelle strutture Sociosanitarie, secondo il Piano Controlli</t>
  </si>
  <si>
    <t>90 gg                                                                               termine che non impata sul procedimento amministrativo</t>
  </si>
  <si>
    <t>complessità del procedimento</t>
  </si>
  <si>
    <t>//</t>
  </si>
  <si>
    <t xml:space="preserve">Antonio Colaianni -Angelamaria Sibilano - Stefania Boncinelli - Alberto Lombardi - </t>
  </si>
  <si>
    <t>Verifica del mantenimento dei requisiti di esercizio/accreditamento nelle strutture Sociosanitarie, secondo il Piano Controlli</t>
  </si>
  <si>
    <t>90 gg                                                                                 termine che non impata sul procedimento amministrativo</t>
  </si>
  <si>
    <t>Criticità relative alla conclusione delle istruttorie di verifica dei requisiti strutturali</t>
  </si>
  <si>
    <t>UOC AFFARI GENERALI E LEGALI</t>
  </si>
  <si>
    <t>DOTT.SSA CORATELLA</t>
  </si>
  <si>
    <t xml:space="preserve">PARERI IN MATERIA DI ACCESSO AGLI ATTI </t>
  </si>
  <si>
    <t>NOTIFICA DI ORDINANZA INGIUNZIONE DI PAGAMENTO DI SANZIONE AMMINISTRATIVA</t>
  </si>
  <si>
    <t xml:space="preserve">ENTRO 5 ANNI DALLA NOTIFICA DEL VERBALE </t>
  </si>
  <si>
    <t xml:space="preserve">FORMALIZZAZIONE DI CONVENZIONI </t>
  </si>
  <si>
    <t>TEMPESTIVO</t>
  </si>
  <si>
    <t>Socio Sanitaria</t>
  </si>
  <si>
    <t>Dipartimento Cure Primarie - UOSD Gestione delle Convenzioni Assistenza Primaria</t>
  </si>
  <si>
    <t>Patrizia Scarpenti</t>
  </si>
  <si>
    <t>Rilascio Attestati</t>
  </si>
  <si>
    <t>Dipartimento Cure Primarie - UOSD Governo dell'Assistenza Indiretta e Tutela del Cittadino</t>
  </si>
  <si>
    <t>Ines Linardi</t>
  </si>
  <si>
    <t>Ines Linardi, Monica Mezzanzanica</t>
  </si>
  <si>
    <t>Rimborso Cure di Alta Specializzazione all'estero</t>
  </si>
  <si>
    <t>UOC Gestione delle Manutenzioni e delle Utilities</t>
  </si>
  <si>
    <t>Arch. Bisceglia</t>
  </si>
  <si>
    <t>Accesso atti di gara art.13 Dlgs.163/2006</t>
  </si>
  <si>
    <t>Procedimento non ancora concluso nel rispetto dei termini (richiesta del 24/12/2018). Solo funzione di RUP</t>
  </si>
  <si>
    <t>Comunicazione aggiudicazione definitiva art.76 D.Lgs.50/2016</t>
  </si>
  <si>
    <t>3 UOC Prevenzione Salute Ambienti di Lavoro</t>
  </si>
  <si>
    <t>MAGNA BATTISTA - PSAL MILANO</t>
  </si>
  <si>
    <t>RESPONSABILE UOS</t>
  </si>
  <si>
    <t>AUTORIZZAZIONE ALL'UTILIZZO DI LOCALI
DI LAVORO INTERRATI, 
SEMINTERRATI E CON ALTEZZA 
INFERIORE AI 3 MT</t>
  </si>
  <si>
    <t>60 GG</t>
  </si>
  <si>
    <t>nessuno</t>
  </si>
  <si>
    <t>DONELLI STEFANO - PSAL MI OVEST</t>
  </si>
  <si>
    <t>1 per mancata risposta da parte del richiedente</t>
  </si>
  <si>
    <t>2 procedimenti sono stati avviati a Novembre/Dicembre. 1 procedimento è invece “sospeso” in attesa di chiarimenti ed integrazione documentale che sono stati richiesti all'utente e rimasti sino ad ora inevasi</t>
  </si>
  <si>
    <t>AUDISIO FRANCO - PSAL MI EST</t>
  </si>
  <si>
    <t>UOC Salute Ambiente</t>
  </si>
  <si>
    <t xml:space="preserve">TABIADON MAURIZIO - SSA </t>
  </si>
  <si>
    <t>Responsabile Area Radioprotezione</t>
  </si>
  <si>
    <t>AUTORIZZAZIONE Risonanza Magnetica</t>
  </si>
  <si>
    <t>60 gg</t>
  </si>
  <si>
    <r>
      <rPr>
        <i/>
        <sz val="12"/>
        <color theme="1"/>
        <rFont val="Calibri"/>
        <family val="2"/>
        <scheme val="minor"/>
      </rPr>
      <t>Antonio Colaianni</t>
    </r>
    <r>
      <rPr>
        <sz val="12"/>
        <color theme="1"/>
        <rFont val="Calibri"/>
        <family val="2"/>
        <scheme val="minor"/>
      </rPr>
      <t xml:space="preserve"> Dir. UOC Vig. e Cont. SS          </t>
    </r>
    <r>
      <rPr>
        <i/>
        <sz val="12"/>
        <color theme="1"/>
        <rFont val="Calibri"/>
        <family val="2"/>
        <scheme val="minor"/>
      </rPr>
      <t>Angelamaria Sibilano</t>
    </r>
    <r>
      <rPr>
        <sz val="12"/>
        <color theme="1"/>
        <rFont val="Calibri"/>
        <family val="2"/>
        <scheme val="minor"/>
      </rPr>
      <t xml:space="preserve"> Resp. UOS Ovest                                              </t>
    </r>
    <r>
      <rPr>
        <i/>
        <sz val="12"/>
        <color theme="1"/>
        <rFont val="Calibri"/>
        <family val="2"/>
        <scheme val="minor"/>
      </rPr>
      <t>Stefania Boncinell</t>
    </r>
    <r>
      <rPr>
        <sz val="12"/>
        <color theme="1"/>
        <rFont val="Calibri"/>
        <family val="2"/>
        <scheme val="minor"/>
      </rPr>
      <t xml:space="preserve">i Resp. UOS Milano Città                                           </t>
    </r>
    <r>
      <rPr>
        <i/>
        <sz val="12"/>
        <color theme="1"/>
        <rFont val="Calibri"/>
        <family val="2"/>
        <scheme val="minor"/>
      </rPr>
      <t>Alberto Lombard</t>
    </r>
    <r>
      <rPr>
        <sz val="12"/>
        <color theme="1"/>
        <rFont val="Calibri"/>
        <family val="2"/>
        <scheme val="minor"/>
      </rPr>
      <t>i Resp. UOS Milano Est</t>
    </r>
  </si>
  <si>
    <r>
      <rPr>
        <b/>
        <sz val="12"/>
        <color theme="1"/>
        <rFont val="Calibri"/>
        <family val="2"/>
        <scheme val="minor"/>
      </rPr>
      <t>UOS Milano</t>
    </r>
    <r>
      <rPr>
        <sz val="12"/>
        <color theme="1"/>
        <rFont val="Calibri"/>
        <family val="2"/>
        <scheme val="minor"/>
      </rPr>
      <t xml:space="preserve">: 42                                         </t>
    </r>
    <r>
      <rPr>
        <b/>
        <sz val="12"/>
        <color theme="1"/>
        <rFont val="Calibri"/>
        <family val="2"/>
        <scheme val="minor"/>
      </rPr>
      <t>UOS  Est</t>
    </r>
    <r>
      <rPr>
        <sz val="12"/>
        <color theme="1"/>
        <rFont val="Calibri"/>
        <family val="2"/>
        <scheme val="minor"/>
      </rPr>
      <t xml:space="preserve">:10                                           </t>
    </r>
    <r>
      <rPr>
        <b/>
        <sz val="12"/>
        <color theme="1"/>
        <rFont val="Calibri"/>
        <family val="2"/>
        <scheme val="minor"/>
      </rPr>
      <t>UOS  Ovest</t>
    </r>
    <r>
      <rPr>
        <sz val="12"/>
        <color theme="1"/>
        <rFont val="Calibri"/>
        <family val="2"/>
        <scheme val="minor"/>
      </rPr>
      <t>: 16</t>
    </r>
  </si>
  <si>
    <r>
      <t xml:space="preserve">N. 3 procedimento della </t>
    </r>
    <r>
      <rPr>
        <b/>
        <sz val="12"/>
        <rFont val="Calibri"/>
        <family val="2"/>
        <scheme val="minor"/>
      </rPr>
      <t>UOS Ovest</t>
    </r>
    <r>
      <rPr>
        <sz val="12"/>
        <rFont val="Calibri"/>
        <family val="2"/>
        <scheme val="minor"/>
      </rPr>
      <t>: scostamento 34 giorni</t>
    </r>
  </si>
  <si>
    <r>
      <rPr>
        <i/>
        <sz val="12"/>
        <color theme="1"/>
        <rFont val="Calibri"/>
        <family val="2"/>
        <scheme val="minor"/>
      </rPr>
      <t>Antonio Colaianni</t>
    </r>
    <r>
      <rPr>
        <sz val="12"/>
        <color theme="1"/>
        <rFont val="Calibri"/>
        <family val="2"/>
        <scheme val="minor"/>
      </rPr>
      <t xml:space="preserve"> Dir. UOC Vig. e Cont. SS          </t>
    </r>
    <r>
      <rPr>
        <i/>
        <sz val="12"/>
        <color theme="1"/>
        <rFont val="Calibri"/>
        <family val="2"/>
        <scheme val="minor"/>
      </rPr>
      <t>Angelamaria Sibilano</t>
    </r>
    <r>
      <rPr>
        <sz val="12"/>
        <color theme="1"/>
        <rFont val="Calibri"/>
        <family val="2"/>
        <scheme val="minor"/>
      </rPr>
      <t xml:space="preserve"> Resp. UOS Ovest                                  </t>
    </r>
    <r>
      <rPr>
        <i/>
        <sz val="12"/>
        <color theme="1"/>
        <rFont val="Calibri"/>
        <family val="2"/>
        <scheme val="minor"/>
      </rPr>
      <t>Stefania Boncinelli</t>
    </r>
    <r>
      <rPr>
        <sz val="12"/>
        <color theme="1"/>
        <rFont val="Calibri"/>
        <family val="2"/>
        <scheme val="minor"/>
      </rPr>
      <t xml:space="preserve"> Resp. UOS Milano Città                                 </t>
    </r>
    <r>
      <rPr>
        <i/>
        <sz val="12"/>
        <color theme="1"/>
        <rFont val="Calibri"/>
        <family val="2"/>
        <scheme val="minor"/>
      </rPr>
      <t xml:space="preserve">Alberto Lombardi </t>
    </r>
    <r>
      <rPr>
        <sz val="12"/>
        <color theme="1"/>
        <rFont val="Calibri"/>
        <family val="2"/>
        <scheme val="minor"/>
      </rPr>
      <t>Resp. UOS Milano Est</t>
    </r>
  </si>
  <si>
    <r>
      <rPr>
        <b/>
        <sz val="12"/>
        <color theme="1"/>
        <rFont val="Calibri"/>
        <family val="2"/>
        <scheme val="minor"/>
      </rPr>
      <t>UOS Milano</t>
    </r>
    <r>
      <rPr>
        <sz val="12"/>
        <color theme="1"/>
        <rFont val="Calibri"/>
        <family val="2"/>
        <scheme val="minor"/>
      </rPr>
      <t xml:space="preserve">: 38*                                     </t>
    </r>
    <r>
      <rPr>
        <b/>
        <sz val="12"/>
        <color theme="1"/>
        <rFont val="Calibri"/>
        <family val="2"/>
        <scheme val="minor"/>
      </rPr>
      <t>UOS Est</t>
    </r>
    <r>
      <rPr>
        <sz val="12"/>
        <color theme="1"/>
        <rFont val="Calibri"/>
        <family val="2"/>
        <scheme val="minor"/>
      </rPr>
      <t xml:space="preserve">: 60*                                        </t>
    </r>
    <r>
      <rPr>
        <b/>
        <sz val="12"/>
        <color theme="1"/>
        <rFont val="Calibri"/>
        <family val="2"/>
        <scheme val="minor"/>
      </rPr>
      <t>UOS Ovest</t>
    </r>
    <r>
      <rPr>
        <sz val="12"/>
        <color theme="1"/>
        <rFont val="Calibri"/>
        <family val="2"/>
        <scheme val="minor"/>
      </rPr>
      <t>: 83*</t>
    </r>
  </si>
  <si>
    <r>
      <rPr>
        <b/>
        <sz val="12"/>
        <rFont val="Calibri"/>
        <family val="2"/>
        <scheme val="minor"/>
      </rPr>
      <t>Est</t>
    </r>
    <r>
      <rPr>
        <sz val="12"/>
        <rFont val="Calibri"/>
        <family val="2"/>
        <scheme val="minor"/>
      </rPr>
      <t xml:space="preserve">: n. 2 procedimenti conclusi in 106 giorni (scostamento 16 giorni) ;                                                  </t>
    </r>
    <r>
      <rPr>
        <b/>
        <sz val="12"/>
        <rFont val="Calibri"/>
        <family val="2"/>
        <scheme val="minor"/>
      </rPr>
      <t xml:space="preserve"> Ovest</t>
    </r>
    <r>
      <rPr>
        <sz val="12"/>
        <rFont val="Calibri"/>
        <family val="2"/>
        <scheme val="minor"/>
      </rPr>
      <t xml:space="preserve">: n. 6 procedimenti conclusi oltre i 90gg: n. 2 proc. + 66gg; n. 1 proc. + 49gg; n. 1 proc. + 6gg; n. 1 proc. + 7gg; n. 1 proc. + 1gg (media di scostamento 32 giorni);                </t>
    </r>
  </si>
  <si>
    <r>
      <rPr>
        <b/>
        <sz val="12"/>
        <color theme="1"/>
        <rFont val="Calibri"/>
        <family val="2"/>
        <scheme val="minor"/>
      </rPr>
      <t>* Milano</t>
    </r>
    <r>
      <rPr>
        <sz val="12"/>
        <color theme="1"/>
        <rFont val="Calibri"/>
        <family val="2"/>
        <scheme val="minor"/>
      </rPr>
      <t xml:space="preserve">: n. 34 procedimenti   ancora aperti a oltre 100 giorni dall'avvio, di cui 19 iniziati nel primo semestre, e 15 nel secondo semestre, per criticità sulla verifica di requisiti strutturali. *                                    </t>
    </r>
    <r>
      <rPr>
        <b/>
        <sz val="12"/>
        <color theme="1"/>
        <rFont val="Calibri"/>
        <family val="2"/>
        <scheme val="minor"/>
      </rPr>
      <t>Est:</t>
    </r>
    <r>
      <rPr>
        <sz val="12"/>
        <color theme="1"/>
        <rFont val="Calibri"/>
        <family val="2"/>
        <scheme val="minor"/>
      </rPr>
      <t xml:space="preserve"> n. 1 procedimento avviato nel secondo semestre e  ancora aperto a oltre 100 giorni, per criticità sulla verifica di requisiti strutturali; *                                           </t>
    </r>
    <r>
      <rPr>
        <b/>
        <sz val="12"/>
        <color theme="1"/>
        <rFont val="Calibri"/>
        <family val="2"/>
        <scheme val="minor"/>
      </rPr>
      <t>Ovest:</t>
    </r>
    <r>
      <rPr>
        <sz val="12"/>
        <color theme="1"/>
        <rFont val="Calibri"/>
        <family val="2"/>
        <scheme val="minor"/>
      </rPr>
      <t xml:space="preserve">  n. 16 procedimenti   ancora aperti a oltre 100 giorni dall'avvio, di cui 3 iniziati nel primo semestre, e 13 nel secondo semestre, per criticità sulla verifica di requisiti strutturali. </t>
    </r>
  </si>
  <si>
    <t>Nei procedimenti conclusi non sono stati caricati n. 10 ricoveri non perfezionati con l'adozione di determina/delibera attualmente in Ragioneria. Verranno riproposti alla luce delle determinazioni adottate dal nuovo Direttore Generale</t>
  </si>
  <si>
    <t>CLAUDIA CORATELLA</t>
  </si>
  <si>
    <t>UOC AFFARI GENERALI E LEGALI:  CORATELLA
UOS PROCEDIMENTI SANZIONATORI:  TEMPESTA</t>
  </si>
  <si>
    <t xml:space="preserve">   CLAUDIA CORATELLA</t>
  </si>
  <si>
    <t>GIOVANNI DOMENICO TEMPESTA</t>
  </si>
  <si>
    <t xml:space="preserve">30gg </t>
  </si>
  <si>
    <t>30gg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</si>
</sst>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6"/>
      <name val="Arial"/>
    </font>
    <font>
      <b/>
      <sz val="8"/>
      <name val="Arial"/>
    </font>
    <font>
      <sz val="10"/>
      <name val="Arial"/>
    </font>
    <font>
      <sz val="8"/>
      <name val="Arial"/>
    </font>
    <font>
      <sz val="8"/>
      <name val="Arial"/>
      <family val="2"/>
    </font>
    <font>
      <sz val="8"/>
      <color theme="1"/>
      <name val="Arial"/>
      <family val="2"/>
    </font>
    <font>
      <sz val="11"/>
      <color rgb="FF1F497D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8" fillId="0" borderId="0"/>
    <xf numFmtId="43" fontId="13" fillId="0" borderId="0" applyFont="0" applyFill="0" applyBorder="0" applyAlignment="0" applyProtection="0"/>
  </cellStyleXfs>
  <cellXfs count="85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Fill="1" applyBorder="1" applyAlignment="1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9" fillId="0" borderId="1" xfId="1" applyNumberFormat="1" applyFont="1" applyBorder="1" applyAlignment="1">
      <alignment horizontal="center" vertical="center" wrapText="1"/>
    </xf>
    <xf numFmtId="1" fontId="9" fillId="4" borderId="1" xfId="2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" fontId="4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1" fontId="5" fillId="4" borderId="1" xfId="0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vertical="justify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4" borderId="1" xfId="0" applyFont="1" applyFill="1" applyBorder="1" applyAlignment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" fontId="14" fillId="4" borderId="1" xfId="1" applyNumberFormat="1" applyFont="1" applyFill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1" fontId="14" fillId="0" borderId="1" xfId="3" applyNumberFormat="1" applyFont="1" applyBorder="1" applyAlignment="1">
      <alignment horizontal="center" vertical="center" wrapText="1"/>
    </xf>
    <xf numFmtId="43" fontId="12" fillId="0" borderId="1" xfId="4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1" fontId="14" fillId="4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5">
    <cellStyle name="Migliaia" xfId="4" builtinId="3"/>
    <cellStyle name="Normale" xfId="0" builtinId="0"/>
    <cellStyle name="Normale 2" xfId="1"/>
    <cellStyle name="Normale 2 2" xfId="3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tabSelected="1" topLeftCell="D25" zoomScaleNormal="100" workbookViewId="0">
      <selection activeCell="G5" sqref="G5"/>
    </sheetView>
  </sheetViews>
  <sheetFormatPr defaultRowHeight="15" x14ac:dyDescent="0.25"/>
  <cols>
    <col min="1" max="1" width="10.7109375" customWidth="1"/>
    <col min="2" max="2" width="30.7109375" customWidth="1"/>
    <col min="3" max="5" width="40.7109375" customWidth="1"/>
    <col min="6" max="6" width="50.7109375" customWidth="1"/>
    <col min="7" max="7" width="45.7109375" customWidth="1"/>
    <col min="8" max="13" width="30.7109375" customWidth="1"/>
    <col min="14" max="14" width="45.7109375" customWidth="1"/>
    <col min="16" max="16" width="0" hidden="1" customWidth="1"/>
  </cols>
  <sheetData>
    <row r="1" spans="1:16" ht="50.1" customHeight="1" x14ac:dyDescent="0.3">
      <c r="A1" s="1"/>
      <c r="B1" s="81" t="s">
        <v>13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6" ht="50.1" customHeight="1" x14ac:dyDescent="0.25">
      <c r="A2" s="2"/>
      <c r="B2" s="2" t="s">
        <v>0</v>
      </c>
      <c r="C2" s="2" t="s">
        <v>12</v>
      </c>
      <c r="D2" s="2" t="s">
        <v>1</v>
      </c>
      <c r="E2" s="2" t="s">
        <v>2</v>
      </c>
      <c r="F2" s="2" t="s">
        <v>3</v>
      </c>
      <c r="G2" s="3" t="s">
        <v>4</v>
      </c>
      <c r="H2" s="3" t="s">
        <v>67</v>
      </c>
      <c r="I2" s="3" t="s">
        <v>14</v>
      </c>
      <c r="J2" s="3" t="s">
        <v>5</v>
      </c>
      <c r="K2" s="4" t="s">
        <v>6</v>
      </c>
      <c r="L2" s="2" t="s">
        <v>7</v>
      </c>
      <c r="M2" s="2" t="s">
        <v>8</v>
      </c>
      <c r="N2" s="2" t="s">
        <v>11</v>
      </c>
      <c r="P2" t="s">
        <v>9</v>
      </c>
    </row>
    <row r="3" spans="1:16" ht="80.099999999999994" customHeight="1" x14ac:dyDescent="0.25">
      <c r="A3" s="43">
        <v>1</v>
      </c>
      <c r="B3" s="49" t="s">
        <v>45</v>
      </c>
      <c r="C3" s="49" t="s">
        <v>15</v>
      </c>
      <c r="D3" s="49" t="s">
        <v>16</v>
      </c>
      <c r="E3" s="49" t="s">
        <v>16</v>
      </c>
      <c r="F3" s="49" t="s">
        <v>17</v>
      </c>
      <c r="G3" s="50">
        <v>44185</v>
      </c>
      <c r="H3" s="43">
        <v>0</v>
      </c>
      <c r="I3" s="43">
        <v>0</v>
      </c>
      <c r="J3" s="43">
        <v>0</v>
      </c>
      <c r="K3" s="43">
        <v>0</v>
      </c>
      <c r="L3" s="43" t="s">
        <v>18</v>
      </c>
      <c r="M3" s="43" t="s">
        <v>10</v>
      </c>
      <c r="N3" s="43"/>
      <c r="P3" t="s">
        <v>10</v>
      </c>
    </row>
    <row r="4" spans="1:16" ht="80.099999999999994" customHeight="1" x14ac:dyDescent="0.25">
      <c r="A4" s="43">
        <v>2</v>
      </c>
      <c r="B4" s="49" t="s">
        <v>45</v>
      </c>
      <c r="C4" s="49" t="s">
        <v>15</v>
      </c>
      <c r="D4" s="49" t="s">
        <v>16</v>
      </c>
      <c r="E4" s="49" t="s">
        <v>19</v>
      </c>
      <c r="F4" s="49" t="s">
        <v>20</v>
      </c>
      <c r="G4" s="50" t="s">
        <v>174</v>
      </c>
      <c r="H4" s="43">
        <v>0</v>
      </c>
      <c r="I4" s="43">
        <v>0</v>
      </c>
      <c r="J4" s="43">
        <v>0</v>
      </c>
      <c r="K4" s="43">
        <v>0</v>
      </c>
      <c r="L4" s="43" t="s">
        <v>18</v>
      </c>
      <c r="M4" s="43" t="s">
        <v>10</v>
      </c>
      <c r="N4" s="43"/>
    </row>
    <row r="5" spans="1:16" ht="80.099999999999994" customHeight="1" x14ac:dyDescent="0.25">
      <c r="A5" s="44">
        <v>3</v>
      </c>
      <c r="B5" s="49" t="s">
        <v>45</v>
      </c>
      <c r="C5" s="49" t="s">
        <v>15</v>
      </c>
      <c r="D5" s="49" t="s">
        <v>16</v>
      </c>
      <c r="E5" s="49" t="s">
        <v>19</v>
      </c>
      <c r="F5" s="49" t="s">
        <v>21</v>
      </c>
      <c r="G5" s="50" t="s">
        <v>175</v>
      </c>
      <c r="H5" s="43">
        <v>0</v>
      </c>
      <c r="I5" s="43">
        <v>0</v>
      </c>
      <c r="J5" s="43">
        <v>0</v>
      </c>
      <c r="K5" s="43">
        <v>0</v>
      </c>
      <c r="L5" s="43" t="s">
        <v>18</v>
      </c>
      <c r="M5" s="43" t="s">
        <v>10</v>
      </c>
      <c r="N5" s="44"/>
    </row>
    <row r="6" spans="1:16" ht="80.099999999999994" customHeight="1" x14ac:dyDescent="0.25">
      <c r="A6" s="44">
        <v>4</v>
      </c>
      <c r="B6" s="44" t="s">
        <v>22</v>
      </c>
      <c r="C6" s="44" t="s">
        <v>23</v>
      </c>
      <c r="D6" s="44" t="s">
        <v>24</v>
      </c>
      <c r="E6" s="44" t="s">
        <v>24</v>
      </c>
      <c r="F6" s="44" t="s">
        <v>25</v>
      </c>
      <c r="G6" s="44">
        <v>30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 t="s">
        <v>26</v>
      </c>
      <c r="N6" s="44" t="s">
        <v>27</v>
      </c>
      <c r="O6" s="46"/>
    </row>
    <row r="7" spans="1:16" ht="80.099999999999994" customHeight="1" x14ac:dyDescent="0.25">
      <c r="A7" s="43">
        <v>5</v>
      </c>
      <c r="B7" s="47" t="s">
        <v>22</v>
      </c>
      <c r="C7" s="47" t="s">
        <v>28</v>
      </c>
      <c r="D7" s="47" t="s">
        <v>29</v>
      </c>
      <c r="E7" s="47" t="s">
        <v>29</v>
      </c>
      <c r="F7" s="47" t="s">
        <v>30</v>
      </c>
      <c r="G7" s="47" t="s">
        <v>31</v>
      </c>
      <c r="H7" s="48">
        <v>18</v>
      </c>
      <c r="I7" s="43">
        <v>15</v>
      </c>
      <c r="J7" s="43">
        <v>15</v>
      </c>
      <c r="K7" s="43"/>
      <c r="L7" s="43"/>
      <c r="M7" s="43" t="s">
        <v>10</v>
      </c>
      <c r="N7" s="43"/>
    </row>
    <row r="8" spans="1:16" ht="80.099999999999994" customHeight="1" x14ac:dyDescent="0.25">
      <c r="A8" s="45">
        <v>6</v>
      </c>
      <c r="B8" s="45" t="s">
        <v>32</v>
      </c>
      <c r="C8" s="51" t="s">
        <v>33</v>
      </c>
      <c r="D8" s="45" t="s">
        <v>34</v>
      </c>
      <c r="E8" s="45" t="s">
        <v>35</v>
      </c>
      <c r="F8" s="51" t="s">
        <v>36</v>
      </c>
      <c r="G8" s="51" t="s">
        <v>37</v>
      </c>
      <c r="H8" s="45">
        <v>3</v>
      </c>
      <c r="I8" s="45">
        <v>2</v>
      </c>
      <c r="J8" s="45">
        <v>28.5</v>
      </c>
      <c r="K8" s="45">
        <v>0</v>
      </c>
      <c r="L8" s="45" t="s">
        <v>43</v>
      </c>
      <c r="M8" s="45" t="s">
        <v>10</v>
      </c>
      <c r="N8" s="45" t="s">
        <v>43</v>
      </c>
    </row>
    <row r="9" spans="1:16" ht="80.099999999999994" customHeight="1" x14ac:dyDescent="0.25">
      <c r="A9" s="45">
        <v>7</v>
      </c>
      <c r="B9" s="45" t="s">
        <v>32</v>
      </c>
      <c r="C9" s="51" t="s">
        <v>33</v>
      </c>
      <c r="D9" s="45" t="s">
        <v>35</v>
      </c>
      <c r="E9" s="45" t="s">
        <v>34</v>
      </c>
      <c r="F9" s="51" t="s">
        <v>38</v>
      </c>
      <c r="G9" s="45" t="s">
        <v>31</v>
      </c>
      <c r="H9" s="45">
        <v>1</v>
      </c>
      <c r="I9" s="45">
        <v>1</v>
      </c>
      <c r="J9" s="45">
        <v>13</v>
      </c>
      <c r="K9" s="45">
        <v>0</v>
      </c>
      <c r="L9" s="45">
        <v>0</v>
      </c>
      <c r="M9" s="45" t="s">
        <v>10</v>
      </c>
      <c r="N9" s="51"/>
    </row>
    <row r="10" spans="1:16" ht="80.099999999999994" customHeight="1" x14ac:dyDescent="0.25">
      <c r="A10" s="43">
        <v>8</v>
      </c>
      <c r="B10" s="43" t="s">
        <v>39</v>
      </c>
      <c r="C10" s="49" t="s">
        <v>40</v>
      </c>
      <c r="D10" s="43" t="s">
        <v>46</v>
      </c>
      <c r="E10" s="43" t="s">
        <v>48</v>
      </c>
      <c r="F10" s="49" t="s">
        <v>41</v>
      </c>
      <c r="G10" s="43">
        <v>45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 t="s">
        <v>10</v>
      </c>
      <c r="N10" s="43"/>
    </row>
    <row r="11" spans="1:16" ht="80.099999999999994" customHeight="1" x14ac:dyDescent="0.25">
      <c r="A11" s="43">
        <v>9</v>
      </c>
      <c r="B11" s="43" t="s">
        <v>39</v>
      </c>
      <c r="C11" s="49" t="s">
        <v>40</v>
      </c>
      <c r="D11" s="43" t="s">
        <v>47</v>
      </c>
      <c r="E11" s="43" t="s">
        <v>48</v>
      </c>
      <c r="F11" s="49" t="s">
        <v>42</v>
      </c>
      <c r="G11" s="43">
        <v>30</v>
      </c>
      <c r="H11" s="43">
        <v>1</v>
      </c>
      <c r="I11" s="43">
        <v>0</v>
      </c>
      <c r="J11" s="43" t="s">
        <v>43</v>
      </c>
      <c r="K11" s="43">
        <v>0</v>
      </c>
      <c r="L11" s="43">
        <v>0</v>
      </c>
      <c r="M11" s="43" t="s">
        <v>10</v>
      </c>
      <c r="N11" s="49" t="s">
        <v>44</v>
      </c>
    </row>
    <row r="12" spans="1:16" ht="80.099999999999994" customHeight="1" x14ac:dyDescent="0.25">
      <c r="A12" s="43">
        <v>10</v>
      </c>
      <c r="B12" s="52" t="s">
        <v>61</v>
      </c>
      <c r="C12" s="52" t="s">
        <v>49</v>
      </c>
      <c r="D12" s="52" t="s">
        <v>50</v>
      </c>
      <c r="E12" s="52" t="s">
        <v>50</v>
      </c>
      <c r="F12" s="52" t="s">
        <v>51</v>
      </c>
      <c r="G12" s="52" t="s">
        <v>52</v>
      </c>
      <c r="H12" s="43">
        <v>2</v>
      </c>
      <c r="I12" s="43">
        <v>2</v>
      </c>
      <c r="J12" s="43">
        <v>23</v>
      </c>
      <c r="K12" s="43" t="s">
        <v>53</v>
      </c>
      <c r="L12" s="43" t="s">
        <v>53</v>
      </c>
      <c r="M12" s="43" t="s">
        <v>10</v>
      </c>
      <c r="N12" s="43"/>
    </row>
    <row r="13" spans="1:16" ht="80.099999999999994" customHeight="1" x14ac:dyDescent="0.25">
      <c r="A13" s="43">
        <v>11</v>
      </c>
      <c r="B13" s="52" t="s">
        <v>61</v>
      </c>
      <c r="C13" s="52" t="s">
        <v>49</v>
      </c>
      <c r="D13" s="52" t="s">
        <v>50</v>
      </c>
      <c r="E13" s="52" t="s">
        <v>54</v>
      </c>
      <c r="F13" s="52" t="s">
        <v>55</v>
      </c>
      <c r="G13" s="52" t="s">
        <v>56</v>
      </c>
      <c r="H13" s="43">
        <v>10</v>
      </c>
      <c r="I13" s="43">
        <v>10</v>
      </c>
      <c r="J13" s="43" t="s">
        <v>57</v>
      </c>
      <c r="K13" s="43" t="s">
        <v>53</v>
      </c>
      <c r="L13" s="43" t="s">
        <v>53</v>
      </c>
      <c r="M13" s="43" t="s">
        <v>10</v>
      </c>
      <c r="N13" s="43"/>
    </row>
    <row r="14" spans="1:16" ht="80.099999999999994" customHeight="1" x14ac:dyDescent="0.25">
      <c r="A14" s="43">
        <v>12</v>
      </c>
      <c r="B14" s="52" t="s">
        <v>61</v>
      </c>
      <c r="C14" s="52" t="s">
        <v>49</v>
      </c>
      <c r="D14" s="52" t="s">
        <v>50</v>
      </c>
      <c r="E14" s="52" t="s">
        <v>54</v>
      </c>
      <c r="F14" s="52" t="s">
        <v>58</v>
      </c>
      <c r="G14" s="52" t="s">
        <v>59</v>
      </c>
      <c r="H14" s="45">
        <v>13</v>
      </c>
      <c r="I14" s="45">
        <v>13</v>
      </c>
      <c r="J14" s="45" t="s">
        <v>60</v>
      </c>
      <c r="K14" s="43" t="s">
        <v>53</v>
      </c>
      <c r="L14" s="43" t="s">
        <v>53</v>
      </c>
      <c r="M14" s="43" t="s">
        <v>10</v>
      </c>
      <c r="N14" s="49"/>
    </row>
    <row r="15" spans="1:16" ht="80.099999999999994" customHeight="1" x14ac:dyDescent="0.25">
      <c r="A15" s="43">
        <v>13</v>
      </c>
      <c r="B15" s="53" t="s">
        <v>39</v>
      </c>
      <c r="C15" s="53" t="s">
        <v>62</v>
      </c>
      <c r="D15" s="53" t="s">
        <v>63</v>
      </c>
      <c r="E15" s="53" t="s">
        <v>64</v>
      </c>
      <c r="F15" s="53" t="s">
        <v>65</v>
      </c>
      <c r="G15" s="54" t="s">
        <v>66</v>
      </c>
      <c r="H15" s="43">
        <v>0</v>
      </c>
      <c r="I15" s="43">
        <v>0</v>
      </c>
      <c r="J15" s="43">
        <v>0</v>
      </c>
      <c r="K15" s="43">
        <v>0</v>
      </c>
      <c r="L15" s="43"/>
      <c r="M15" s="43" t="s">
        <v>10</v>
      </c>
      <c r="N15" s="43"/>
    </row>
    <row r="16" spans="1:16" ht="80.099999999999994" customHeight="1" x14ac:dyDescent="0.25">
      <c r="A16" s="43">
        <v>14</v>
      </c>
      <c r="B16" s="47" t="s">
        <v>68</v>
      </c>
      <c r="C16" s="47" t="s">
        <v>69</v>
      </c>
      <c r="D16" s="47" t="s">
        <v>70</v>
      </c>
      <c r="E16" s="47" t="s">
        <v>71</v>
      </c>
      <c r="F16" s="47" t="s">
        <v>72</v>
      </c>
      <c r="G16" s="48">
        <v>30</v>
      </c>
      <c r="H16" s="48">
        <v>60</v>
      </c>
      <c r="I16" s="48">
        <v>60</v>
      </c>
      <c r="J16" s="48">
        <v>11.5</v>
      </c>
      <c r="K16" s="48" t="s">
        <v>26</v>
      </c>
      <c r="L16" s="48"/>
      <c r="M16" s="48" t="s">
        <v>26</v>
      </c>
      <c r="N16" s="43"/>
    </row>
    <row r="17" spans="1:14" ht="80.099999999999994" customHeight="1" x14ac:dyDescent="0.25">
      <c r="A17" s="43">
        <v>15</v>
      </c>
      <c r="B17" s="53" t="s">
        <v>73</v>
      </c>
      <c r="C17" s="49" t="s">
        <v>74</v>
      </c>
      <c r="D17" s="49" t="s">
        <v>75</v>
      </c>
      <c r="E17" s="49" t="s">
        <v>76</v>
      </c>
      <c r="F17" s="53" t="s">
        <v>77</v>
      </c>
      <c r="G17" s="54">
        <v>30</v>
      </c>
      <c r="H17" s="43">
        <v>3</v>
      </c>
      <c r="I17" s="43">
        <v>3</v>
      </c>
      <c r="J17" s="43">
        <v>11</v>
      </c>
      <c r="K17" s="43" t="s">
        <v>78</v>
      </c>
      <c r="L17" s="55" t="s">
        <v>79</v>
      </c>
      <c r="M17" s="43" t="s">
        <v>10</v>
      </c>
      <c r="N17" s="55" t="s">
        <v>79</v>
      </c>
    </row>
    <row r="18" spans="1:14" ht="80.099999999999994" customHeight="1" x14ac:dyDescent="0.25">
      <c r="A18" s="43">
        <v>16</v>
      </c>
      <c r="B18" s="53" t="s">
        <v>73</v>
      </c>
      <c r="C18" s="49" t="s">
        <v>74</v>
      </c>
      <c r="D18" s="49" t="s">
        <v>75</v>
      </c>
      <c r="E18" s="49" t="s">
        <v>76</v>
      </c>
      <c r="F18" s="53" t="s">
        <v>80</v>
      </c>
      <c r="G18" s="54">
        <v>30</v>
      </c>
      <c r="H18" s="43">
        <v>6</v>
      </c>
      <c r="I18" s="43">
        <v>6</v>
      </c>
      <c r="J18" s="43">
        <v>15</v>
      </c>
      <c r="K18" s="43" t="s">
        <v>78</v>
      </c>
      <c r="L18" s="55" t="s">
        <v>79</v>
      </c>
      <c r="M18" s="43" t="s">
        <v>10</v>
      </c>
      <c r="N18" s="55" t="s">
        <v>79</v>
      </c>
    </row>
    <row r="19" spans="1:14" ht="80.099999999999994" customHeight="1" x14ac:dyDescent="0.25">
      <c r="A19" s="43">
        <v>17</v>
      </c>
      <c r="B19" s="53" t="s">
        <v>73</v>
      </c>
      <c r="C19" s="49" t="s">
        <v>74</v>
      </c>
      <c r="D19" s="49" t="s">
        <v>75</v>
      </c>
      <c r="E19" s="49" t="s">
        <v>76</v>
      </c>
      <c r="F19" s="53" t="s">
        <v>81</v>
      </c>
      <c r="G19" s="54">
        <v>30</v>
      </c>
      <c r="H19" s="45">
        <v>38</v>
      </c>
      <c r="I19" s="45">
        <v>32</v>
      </c>
      <c r="J19" s="56">
        <v>22.6</v>
      </c>
      <c r="K19" s="43" t="s">
        <v>78</v>
      </c>
      <c r="L19" s="55" t="s">
        <v>79</v>
      </c>
      <c r="M19" s="43" t="s">
        <v>10</v>
      </c>
      <c r="N19" s="55" t="s">
        <v>79</v>
      </c>
    </row>
    <row r="20" spans="1:14" ht="80.099999999999994" customHeight="1" x14ac:dyDescent="0.25">
      <c r="A20" s="43">
        <v>18</v>
      </c>
      <c r="B20" s="57" t="s">
        <v>39</v>
      </c>
      <c r="C20" s="57" t="s">
        <v>82</v>
      </c>
      <c r="D20" s="57" t="s">
        <v>83</v>
      </c>
      <c r="E20" s="53"/>
      <c r="F20" s="57" t="s">
        <v>84</v>
      </c>
      <c r="G20" s="57" t="s">
        <v>85</v>
      </c>
      <c r="H20" s="43">
        <v>70</v>
      </c>
      <c r="I20" s="43">
        <v>70</v>
      </c>
      <c r="J20" s="58">
        <v>20</v>
      </c>
      <c r="K20" s="43">
        <v>0</v>
      </c>
      <c r="L20" s="43"/>
      <c r="M20" s="43" t="s">
        <v>10</v>
      </c>
      <c r="N20" s="43"/>
    </row>
    <row r="21" spans="1:14" ht="80.099999999999994" customHeight="1" x14ac:dyDescent="0.25">
      <c r="A21" s="43">
        <v>19</v>
      </c>
      <c r="B21" s="59" t="s">
        <v>39</v>
      </c>
      <c r="C21" s="57" t="s">
        <v>82</v>
      </c>
      <c r="D21" s="57" t="s">
        <v>83</v>
      </c>
      <c r="E21" s="53"/>
      <c r="F21" s="57" t="s">
        <v>86</v>
      </c>
      <c r="G21" s="57" t="s">
        <v>87</v>
      </c>
      <c r="H21" s="43">
        <v>16</v>
      </c>
      <c r="I21" s="43">
        <v>16</v>
      </c>
      <c r="J21" s="60">
        <v>1</v>
      </c>
      <c r="K21" s="43">
        <v>0</v>
      </c>
      <c r="L21" s="43"/>
      <c r="M21" s="43" t="s">
        <v>10</v>
      </c>
      <c r="N21" s="43"/>
    </row>
    <row r="22" spans="1:14" ht="80.099999999999994" customHeight="1" x14ac:dyDescent="0.25">
      <c r="A22" s="61">
        <v>20</v>
      </c>
      <c r="B22" s="62" t="s">
        <v>39</v>
      </c>
      <c r="C22" s="63" t="s">
        <v>82</v>
      </c>
      <c r="D22" s="63" t="s">
        <v>83</v>
      </c>
      <c r="E22" s="64"/>
      <c r="F22" s="63" t="s">
        <v>88</v>
      </c>
      <c r="G22" s="63" t="s">
        <v>85</v>
      </c>
      <c r="H22" s="65">
        <v>31</v>
      </c>
      <c r="I22" s="65">
        <v>31</v>
      </c>
      <c r="J22" s="66">
        <v>7</v>
      </c>
      <c r="K22" s="67">
        <v>0</v>
      </c>
      <c r="L22" s="61"/>
      <c r="M22" s="61" t="s">
        <v>10</v>
      </c>
      <c r="N22" s="61"/>
    </row>
    <row r="23" spans="1:14" ht="80.099999999999994" customHeight="1" x14ac:dyDescent="0.25">
      <c r="A23" s="43">
        <v>21</v>
      </c>
      <c r="B23" s="43" t="s">
        <v>89</v>
      </c>
      <c r="C23" s="43" t="s">
        <v>90</v>
      </c>
      <c r="D23" s="43" t="s">
        <v>91</v>
      </c>
      <c r="E23" s="43" t="s">
        <v>91</v>
      </c>
      <c r="F23" s="49" t="s">
        <v>92</v>
      </c>
      <c r="G23" s="43">
        <v>30</v>
      </c>
      <c r="H23" s="43">
        <v>3</v>
      </c>
      <c r="I23" s="43">
        <v>3</v>
      </c>
      <c r="J23" s="43">
        <v>11.5</v>
      </c>
      <c r="K23" s="43" t="s">
        <v>26</v>
      </c>
      <c r="L23" s="43"/>
      <c r="M23" s="43"/>
      <c r="N23" s="43"/>
    </row>
    <row r="24" spans="1:14" ht="80.099999999999994" customHeight="1" x14ac:dyDescent="0.25">
      <c r="A24" s="43">
        <v>22</v>
      </c>
      <c r="B24" s="43" t="s">
        <v>89</v>
      </c>
      <c r="C24" s="43" t="s">
        <v>90</v>
      </c>
      <c r="D24" s="43" t="s">
        <v>91</v>
      </c>
      <c r="E24" s="43" t="s">
        <v>91</v>
      </c>
      <c r="F24" s="49" t="s">
        <v>93</v>
      </c>
      <c r="G24" s="43">
        <v>5</v>
      </c>
      <c r="H24" s="43">
        <v>68</v>
      </c>
      <c r="I24" s="43">
        <v>68</v>
      </c>
      <c r="J24" s="43">
        <v>0.96</v>
      </c>
      <c r="K24" s="43" t="s">
        <v>26</v>
      </c>
      <c r="L24" s="43"/>
      <c r="M24" s="43"/>
      <c r="N24" s="43"/>
    </row>
    <row r="25" spans="1:14" ht="80.099999999999994" customHeight="1" x14ac:dyDescent="0.25">
      <c r="A25" s="68">
        <v>23</v>
      </c>
      <c r="B25" s="68" t="s">
        <v>89</v>
      </c>
      <c r="C25" s="68" t="s">
        <v>90</v>
      </c>
      <c r="D25" s="68" t="s">
        <v>91</v>
      </c>
      <c r="E25" s="68" t="s">
        <v>91</v>
      </c>
      <c r="F25" s="69" t="s">
        <v>94</v>
      </c>
      <c r="G25" s="68">
        <v>5</v>
      </c>
      <c r="H25" s="68">
        <v>14</v>
      </c>
      <c r="I25" s="68">
        <v>14</v>
      </c>
      <c r="J25" s="68">
        <v>2.86</v>
      </c>
      <c r="K25" s="68" t="s">
        <v>26</v>
      </c>
      <c r="L25" s="68"/>
      <c r="M25" s="68"/>
      <c r="N25" s="68"/>
    </row>
    <row r="26" spans="1:14" ht="80.099999999999994" customHeight="1" x14ac:dyDescent="0.25">
      <c r="A26" s="43">
        <v>24</v>
      </c>
      <c r="B26" s="53" t="s">
        <v>89</v>
      </c>
      <c r="C26" s="53" t="s">
        <v>95</v>
      </c>
      <c r="D26" s="53" t="s">
        <v>96</v>
      </c>
      <c r="E26" s="53" t="s">
        <v>96</v>
      </c>
      <c r="F26" s="54" t="s">
        <v>97</v>
      </c>
      <c r="G26" s="43" t="s">
        <v>98</v>
      </c>
      <c r="H26" s="43">
        <v>0</v>
      </c>
      <c r="I26" s="43">
        <v>0</v>
      </c>
      <c r="J26" s="43" t="s">
        <v>99</v>
      </c>
      <c r="K26" s="43">
        <v>0</v>
      </c>
      <c r="L26" s="43"/>
      <c r="M26" s="43" t="s">
        <v>10</v>
      </c>
      <c r="N26" s="43"/>
    </row>
    <row r="27" spans="1:14" ht="80.099999999999994" customHeight="1" x14ac:dyDescent="0.25">
      <c r="A27" s="43">
        <v>25</v>
      </c>
      <c r="B27" s="53" t="s">
        <v>89</v>
      </c>
      <c r="C27" s="53" t="s">
        <v>95</v>
      </c>
      <c r="D27" s="53" t="s">
        <v>96</v>
      </c>
      <c r="E27" s="53" t="s">
        <v>96</v>
      </c>
      <c r="F27" s="54" t="s">
        <v>100</v>
      </c>
      <c r="G27" s="43" t="s">
        <v>101</v>
      </c>
      <c r="H27" s="43">
        <v>3</v>
      </c>
      <c r="I27" s="43">
        <v>3</v>
      </c>
      <c r="J27" s="43" t="s">
        <v>102</v>
      </c>
      <c r="K27" s="43">
        <v>0</v>
      </c>
      <c r="L27" s="43">
        <v>0</v>
      </c>
      <c r="M27" s="43" t="s">
        <v>10</v>
      </c>
      <c r="N27" s="43"/>
    </row>
    <row r="28" spans="1:14" ht="80.099999999999994" customHeight="1" x14ac:dyDescent="0.25">
      <c r="A28" s="43">
        <v>26</v>
      </c>
      <c r="B28" s="53" t="s">
        <v>89</v>
      </c>
      <c r="C28" s="53" t="s">
        <v>95</v>
      </c>
      <c r="D28" s="53" t="s">
        <v>96</v>
      </c>
      <c r="E28" s="53" t="s">
        <v>96</v>
      </c>
      <c r="F28" s="70" t="s">
        <v>103</v>
      </c>
      <c r="G28" s="45" t="s">
        <v>104</v>
      </c>
      <c r="H28" s="45">
        <v>1</v>
      </c>
      <c r="I28" s="45">
        <v>1</v>
      </c>
      <c r="J28" s="45" t="s">
        <v>105</v>
      </c>
      <c r="K28" s="43">
        <v>0</v>
      </c>
      <c r="L28" s="43">
        <v>0</v>
      </c>
      <c r="M28" s="43" t="s">
        <v>10</v>
      </c>
      <c r="N28" s="43"/>
    </row>
    <row r="29" spans="1:14" ht="80.099999999999994" customHeight="1" x14ac:dyDescent="0.25">
      <c r="A29" s="43">
        <v>27</v>
      </c>
      <c r="B29" s="71" t="s">
        <v>106</v>
      </c>
      <c r="C29" s="71" t="s">
        <v>107</v>
      </c>
      <c r="D29" s="71" t="s">
        <v>108</v>
      </c>
      <c r="E29" s="71" t="s">
        <v>109</v>
      </c>
      <c r="F29" s="49" t="s">
        <v>110</v>
      </c>
      <c r="G29" s="72" t="s">
        <v>111</v>
      </c>
      <c r="H29" s="43">
        <v>13</v>
      </c>
      <c r="I29" s="43">
        <v>13</v>
      </c>
      <c r="J29" s="43">
        <v>5</v>
      </c>
      <c r="K29" s="73">
        <v>0</v>
      </c>
      <c r="L29" s="43"/>
      <c r="M29" s="43" t="s">
        <v>10</v>
      </c>
      <c r="N29" s="43"/>
    </row>
    <row r="30" spans="1:14" ht="80.099999999999994" customHeight="1" x14ac:dyDescent="0.25">
      <c r="A30" s="43">
        <v>28</v>
      </c>
      <c r="B30" s="71" t="s">
        <v>106</v>
      </c>
      <c r="C30" s="71" t="s">
        <v>112</v>
      </c>
      <c r="D30" s="71" t="s">
        <v>113</v>
      </c>
      <c r="E30" s="71" t="s">
        <v>114</v>
      </c>
      <c r="F30" s="49" t="s">
        <v>115</v>
      </c>
      <c r="G30" s="72" t="s">
        <v>116</v>
      </c>
      <c r="H30" s="43">
        <v>1</v>
      </c>
      <c r="I30" s="43">
        <v>1</v>
      </c>
      <c r="J30" s="43">
        <v>20</v>
      </c>
      <c r="K30" s="73">
        <v>0</v>
      </c>
      <c r="L30" s="43"/>
      <c r="M30" s="43" t="s">
        <v>10</v>
      </c>
      <c r="N30" s="43"/>
    </row>
    <row r="31" spans="1:14" ht="80.099999999999994" customHeight="1" x14ac:dyDescent="0.25">
      <c r="A31" s="43">
        <v>29</v>
      </c>
      <c r="B31" s="74" t="s">
        <v>106</v>
      </c>
      <c r="C31" s="49" t="s">
        <v>117</v>
      </c>
      <c r="D31" s="49" t="s">
        <v>162</v>
      </c>
      <c r="E31" s="49" t="s">
        <v>118</v>
      </c>
      <c r="F31" s="49" t="s">
        <v>119</v>
      </c>
      <c r="G31" s="72" t="s">
        <v>120</v>
      </c>
      <c r="H31" s="43">
        <v>167</v>
      </c>
      <c r="I31" s="43">
        <v>150</v>
      </c>
      <c r="J31" s="49" t="s">
        <v>163</v>
      </c>
      <c r="K31" s="75" t="s">
        <v>164</v>
      </c>
      <c r="L31" s="43" t="s">
        <v>121</v>
      </c>
      <c r="M31" s="43" t="s">
        <v>26</v>
      </c>
      <c r="N31" s="49" t="s">
        <v>122</v>
      </c>
    </row>
    <row r="32" spans="1:14" ht="197.25" customHeight="1" x14ac:dyDescent="0.25">
      <c r="A32" s="43">
        <v>30</v>
      </c>
      <c r="B32" s="74" t="s">
        <v>106</v>
      </c>
      <c r="C32" s="74" t="s">
        <v>117</v>
      </c>
      <c r="D32" s="49" t="s">
        <v>165</v>
      </c>
      <c r="E32" s="49" t="s">
        <v>123</v>
      </c>
      <c r="F32" s="49" t="s">
        <v>124</v>
      </c>
      <c r="G32" s="72" t="s">
        <v>125</v>
      </c>
      <c r="H32" s="43">
        <v>95</v>
      </c>
      <c r="I32" s="43">
        <v>50</v>
      </c>
      <c r="J32" s="49" t="s">
        <v>166</v>
      </c>
      <c r="K32" s="75" t="s">
        <v>167</v>
      </c>
      <c r="L32" s="49" t="s">
        <v>126</v>
      </c>
      <c r="M32" s="43" t="s">
        <v>26</v>
      </c>
      <c r="N32" s="49" t="s">
        <v>168</v>
      </c>
    </row>
    <row r="33" spans="1:14" ht="80.099999999999994" customHeight="1" x14ac:dyDescent="0.25">
      <c r="A33" s="43">
        <v>31</v>
      </c>
      <c r="B33" s="53" t="s">
        <v>39</v>
      </c>
      <c r="C33" s="53" t="s">
        <v>127</v>
      </c>
      <c r="D33" s="53" t="s">
        <v>170</v>
      </c>
      <c r="E33" s="53" t="s">
        <v>170</v>
      </c>
      <c r="F33" s="54" t="s">
        <v>129</v>
      </c>
      <c r="G33" s="54" t="s">
        <v>31</v>
      </c>
      <c r="H33" s="43">
        <v>60</v>
      </c>
      <c r="I33" s="43">
        <v>59</v>
      </c>
      <c r="J33" s="43">
        <v>10</v>
      </c>
      <c r="K33" s="43">
        <v>0</v>
      </c>
      <c r="L33" s="43"/>
      <c r="M33" s="43" t="s">
        <v>10</v>
      </c>
      <c r="N33" s="43"/>
    </row>
    <row r="34" spans="1:14" ht="80.099999999999994" customHeight="1" x14ac:dyDescent="0.25">
      <c r="A34" s="43">
        <v>32</v>
      </c>
      <c r="B34" s="53" t="s">
        <v>39</v>
      </c>
      <c r="C34" s="53" t="s">
        <v>127</v>
      </c>
      <c r="D34" s="53" t="s">
        <v>171</v>
      </c>
      <c r="E34" s="53" t="s">
        <v>173</v>
      </c>
      <c r="F34" s="54" t="s">
        <v>130</v>
      </c>
      <c r="G34" s="54" t="s">
        <v>131</v>
      </c>
      <c r="H34" s="43">
        <v>604</v>
      </c>
      <c r="I34" s="43">
        <v>438</v>
      </c>
      <c r="J34" s="43">
        <v>90</v>
      </c>
      <c r="K34" s="43">
        <v>0</v>
      </c>
      <c r="L34" s="43"/>
      <c r="M34" s="43" t="s">
        <v>10</v>
      </c>
      <c r="N34" s="43"/>
    </row>
    <row r="35" spans="1:14" ht="80.099999999999994" customHeight="1" x14ac:dyDescent="0.25">
      <c r="A35" s="43">
        <v>33</v>
      </c>
      <c r="B35" s="53" t="s">
        <v>39</v>
      </c>
      <c r="C35" s="53" t="s">
        <v>127</v>
      </c>
      <c r="D35" s="53" t="s">
        <v>128</v>
      </c>
      <c r="E35" s="53" t="s">
        <v>172</v>
      </c>
      <c r="F35" s="54" t="s">
        <v>132</v>
      </c>
      <c r="G35" s="70" t="s">
        <v>133</v>
      </c>
      <c r="H35" s="45">
        <v>19</v>
      </c>
      <c r="I35" s="45">
        <v>19</v>
      </c>
      <c r="J35" s="45">
        <v>90</v>
      </c>
      <c r="K35" s="45">
        <v>0</v>
      </c>
      <c r="L35" s="43"/>
      <c r="M35" s="43" t="s">
        <v>10</v>
      </c>
      <c r="N35" s="43"/>
    </row>
    <row r="36" spans="1:14" ht="80.099999999999994" customHeight="1" x14ac:dyDescent="0.25">
      <c r="A36" s="43">
        <v>34</v>
      </c>
      <c r="B36" s="53" t="s">
        <v>134</v>
      </c>
      <c r="C36" s="53" t="s">
        <v>135</v>
      </c>
      <c r="D36" s="53" t="s">
        <v>136</v>
      </c>
      <c r="E36" s="53" t="s">
        <v>136</v>
      </c>
      <c r="F36" s="53" t="s">
        <v>137</v>
      </c>
      <c r="G36" s="54">
        <v>30</v>
      </c>
      <c r="H36" s="43">
        <v>338</v>
      </c>
      <c r="I36" s="43">
        <v>338</v>
      </c>
      <c r="J36" s="43">
        <v>8</v>
      </c>
      <c r="K36" s="43"/>
      <c r="L36" s="43"/>
      <c r="M36" s="43" t="s">
        <v>10</v>
      </c>
      <c r="N36" s="43"/>
    </row>
    <row r="37" spans="1:14" ht="94.5" x14ac:dyDescent="0.25">
      <c r="A37" s="43">
        <v>35</v>
      </c>
      <c r="B37" s="53" t="s">
        <v>134</v>
      </c>
      <c r="C37" s="53" t="s">
        <v>138</v>
      </c>
      <c r="D37" s="53" t="s">
        <v>139</v>
      </c>
      <c r="E37" s="53" t="s">
        <v>140</v>
      </c>
      <c r="F37" s="53" t="s">
        <v>141</v>
      </c>
      <c r="G37" s="54">
        <v>90</v>
      </c>
      <c r="H37" s="43">
        <v>30</v>
      </c>
      <c r="I37" s="43">
        <v>20</v>
      </c>
      <c r="J37" s="43">
        <v>50</v>
      </c>
      <c r="K37" s="43"/>
      <c r="L37" s="43"/>
      <c r="M37" s="43" t="s">
        <v>10</v>
      </c>
      <c r="N37" s="49" t="s">
        <v>169</v>
      </c>
    </row>
    <row r="38" spans="1:14" ht="80.099999999999994" customHeight="1" x14ac:dyDescent="0.25">
      <c r="A38" s="43">
        <v>36</v>
      </c>
      <c r="B38" s="53" t="s">
        <v>39</v>
      </c>
      <c r="C38" s="53" t="s">
        <v>142</v>
      </c>
      <c r="D38" s="53" t="s">
        <v>143</v>
      </c>
      <c r="E38" s="53" t="s">
        <v>143</v>
      </c>
      <c r="F38" s="53" t="s">
        <v>41</v>
      </c>
      <c r="G38" s="54">
        <v>45</v>
      </c>
      <c r="H38" s="43">
        <v>6</v>
      </c>
      <c r="I38" s="43">
        <v>6</v>
      </c>
      <c r="J38" s="43">
        <v>33</v>
      </c>
      <c r="K38" s="43">
        <v>0</v>
      </c>
      <c r="L38" s="43">
        <v>0</v>
      </c>
      <c r="M38" s="43" t="s">
        <v>10</v>
      </c>
      <c r="N38" s="43"/>
    </row>
    <row r="39" spans="1:14" ht="80.099999999999994" customHeight="1" x14ac:dyDescent="0.25">
      <c r="A39" s="43">
        <v>37</v>
      </c>
      <c r="B39" s="53" t="s">
        <v>39</v>
      </c>
      <c r="C39" s="53" t="s">
        <v>142</v>
      </c>
      <c r="D39" s="53" t="s">
        <v>143</v>
      </c>
      <c r="E39" s="53" t="s">
        <v>143</v>
      </c>
      <c r="F39" s="53" t="s">
        <v>144</v>
      </c>
      <c r="G39" s="54">
        <v>30</v>
      </c>
      <c r="H39" s="43">
        <v>1</v>
      </c>
      <c r="I39" s="43">
        <v>0</v>
      </c>
      <c r="J39" s="43">
        <v>0</v>
      </c>
      <c r="K39" s="43">
        <v>0</v>
      </c>
      <c r="L39" s="43">
        <v>0</v>
      </c>
      <c r="M39" s="43" t="s">
        <v>10</v>
      </c>
      <c r="N39" s="49" t="s">
        <v>145</v>
      </c>
    </row>
    <row r="40" spans="1:14" ht="80.099999999999994" customHeight="1" x14ac:dyDescent="0.25">
      <c r="A40" s="43">
        <v>38</v>
      </c>
      <c r="B40" s="53" t="s">
        <v>39</v>
      </c>
      <c r="C40" s="53" t="s">
        <v>142</v>
      </c>
      <c r="D40" s="53" t="s">
        <v>143</v>
      </c>
      <c r="E40" s="53" t="s">
        <v>143</v>
      </c>
      <c r="F40" s="53" t="s">
        <v>146</v>
      </c>
      <c r="G40" s="70">
        <v>5</v>
      </c>
      <c r="H40" s="45">
        <v>16</v>
      </c>
      <c r="I40" s="45">
        <v>16</v>
      </c>
      <c r="J40" s="45">
        <v>1</v>
      </c>
      <c r="K40" s="45">
        <v>0</v>
      </c>
      <c r="L40" s="43">
        <v>0</v>
      </c>
      <c r="M40" s="43" t="s">
        <v>10</v>
      </c>
      <c r="N40" s="43"/>
    </row>
    <row r="41" spans="1:14" ht="80.099999999999994" customHeight="1" x14ac:dyDescent="0.25">
      <c r="A41" s="76">
        <v>39</v>
      </c>
      <c r="B41" s="82" t="s">
        <v>73</v>
      </c>
      <c r="C41" s="83" t="s">
        <v>147</v>
      </c>
      <c r="D41" s="44" t="s">
        <v>148</v>
      </c>
      <c r="E41" s="44" t="s">
        <v>149</v>
      </c>
      <c r="F41" s="44" t="s">
        <v>150</v>
      </c>
      <c r="G41" s="76" t="s">
        <v>151</v>
      </c>
      <c r="H41" s="76">
        <v>84</v>
      </c>
      <c r="I41" s="76">
        <v>84</v>
      </c>
      <c r="J41" s="77">
        <v>19</v>
      </c>
      <c r="K41" s="76" t="s">
        <v>152</v>
      </c>
      <c r="L41" s="44"/>
      <c r="M41" s="76" t="s">
        <v>10</v>
      </c>
      <c r="N41" s="76"/>
    </row>
    <row r="42" spans="1:14" ht="126" x14ac:dyDescent="0.25">
      <c r="A42" s="76">
        <v>40</v>
      </c>
      <c r="B42" s="82"/>
      <c r="C42" s="84"/>
      <c r="D42" s="44" t="s">
        <v>153</v>
      </c>
      <c r="E42" s="44" t="s">
        <v>149</v>
      </c>
      <c r="F42" s="44" t="s">
        <v>150</v>
      </c>
      <c r="G42" s="76" t="s">
        <v>151</v>
      </c>
      <c r="H42" s="76">
        <v>7</v>
      </c>
      <c r="I42" s="76">
        <v>4</v>
      </c>
      <c r="J42" s="76">
        <v>25</v>
      </c>
      <c r="K42" s="44" t="s">
        <v>154</v>
      </c>
      <c r="L42" s="44" t="s">
        <v>155</v>
      </c>
      <c r="M42" s="76" t="s">
        <v>10</v>
      </c>
      <c r="N42" s="44"/>
    </row>
    <row r="43" spans="1:14" ht="80.099999999999994" customHeight="1" x14ac:dyDescent="0.25">
      <c r="A43" s="76">
        <v>41</v>
      </c>
      <c r="B43" s="82"/>
      <c r="C43" s="84"/>
      <c r="D43" s="44" t="s">
        <v>156</v>
      </c>
      <c r="E43" s="76" t="s">
        <v>149</v>
      </c>
      <c r="F43" s="44" t="s">
        <v>150</v>
      </c>
      <c r="G43" s="76" t="s">
        <v>151</v>
      </c>
      <c r="H43" s="76">
        <v>9</v>
      </c>
      <c r="I43" s="76">
        <v>9</v>
      </c>
      <c r="J43" s="76">
        <v>45</v>
      </c>
      <c r="K43" s="76"/>
      <c r="L43" s="76"/>
      <c r="M43" s="76" t="s">
        <v>10</v>
      </c>
      <c r="N43" s="76"/>
    </row>
    <row r="44" spans="1:14" ht="80.099999999999994" customHeight="1" x14ac:dyDescent="0.25">
      <c r="A44" s="76">
        <v>42</v>
      </c>
      <c r="B44" s="51" t="s">
        <v>73</v>
      </c>
      <c r="C44" s="76" t="s">
        <v>157</v>
      </c>
      <c r="D44" s="44" t="s">
        <v>158</v>
      </c>
      <c r="E44" s="44" t="s">
        <v>159</v>
      </c>
      <c r="F44" s="44" t="s">
        <v>160</v>
      </c>
      <c r="G44" s="76" t="s">
        <v>161</v>
      </c>
      <c r="H44" s="76">
        <v>1</v>
      </c>
      <c r="I44" s="76">
        <v>1</v>
      </c>
      <c r="J44" s="76">
        <v>55</v>
      </c>
      <c r="K44" s="76" t="s">
        <v>152</v>
      </c>
      <c r="L44" s="44"/>
      <c r="M44" s="76" t="s">
        <v>10</v>
      </c>
      <c r="N44" s="44"/>
    </row>
    <row r="45" spans="1:14" ht="80.099999999999994" customHeight="1" x14ac:dyDescent="0.25">
      <c r="A45" s="11"/>
      <c r="B45" s="14"/>
      <c r="C45" s="14"/>
      <c r="D45" s="18"/>
      <c r="E45" s="18"/>
      <c r="F45" s="8"/>
      <c r="G45" s="14"/>
      <c r="H45" s="22"/>
      <c r="I45" s="22"/>
      <c r="J45" s="21"/>
      <c r="K45" s="14"/>
      <c r="L45" s="14"/>
      <c r="M45" s="20"/>
      <c r="N45" s="17"/>
    </row>
    <row r="46" spans="1:14" ht="80.099999999999994" customHeight="1" x14ac:dyDescent="0.25">
      <c r="A46" s="11"/>
      <c r="B46" s="14"/>
      <c r="C46" s="14"/>
      <c r="D46" s="18"/>
      <c r="E46" s="18"/>
      <c r="F46" s="8"/>
      <c r="G46" s="14"/>
      <c r="H46" s="22"/>
      <c r="I46" s="22"/>
      <c r="J46" s="21"/>
      <c r="K46" s="14"/>
      <c r="L46" s="14"/>
      <c r="M46" s="20"/>
      <c r="N46" s="17"/>
    </row>
    <row r="47" spans="1:14" ht="80.099999999999994" customHeight="1" x14ac:dyDescent="0.25">
      <c r="A47" s="11"/>
      <c r="B47" s="14"/>
      <c r="C47" s="14"/>
      <c r="D47" s="18"/>
      <c r="E47" s="18"/>
      <c r="F47" s="8"/>
      <c r="G47" s="14"/>
      <c r="H47" s="22"/>
      <c r="I47" s="22"/>
      <c r="J47" s="21"/>
      <c r="K47" s="14"/>
      <c r="L47" s="14"/>
      <c r="M47" s="20"/>
      <c r="N47" s="17"/>
    </row>
    <row r="48" spans="1:14" ht="80.099999999999994" customHeight="1" x14ac:dyDescent="0.25">
      <c r="A48" s="11"/>
      <c r="B48" s="14"/>
      <c r="C48" s="14"/>
      <c r="D48" s="18"/>
      <c r="E48" s="18"/>
      <c r="F48" s="8"/>
      <c r="G48" s="14"/>
      <c r="H48" s="22"/>
      <c r="I48" s="22"/>
      <c r="J48" s="21"/>
      <c r="K48" s="14"/>
      <c r="L48" s="14"/>
      <c r="M48" s="20"/>
      <c r="N48" s="17"/>
    </row>
    <row r="49" spans="1:14" ht="80.099999999999994" customHeight="1" x14ac:dyDescent="0.25">
      <c r="A49" s="11"/>
      <c r="B49" s="14"/>
      <c r="C49" s="14"/>
      <c r="D49" s="18"/>
      <c r="E49" s="18"/>
      <c r="F49" s="8"/>
      <c r="G49" s="14"/>
      <c r="H49" s="22"/>
      <c r="I49" s="22"/>
      <c r="J49" s="21"/>
      <c r="K49" s="14"/>
      <c r="L49" s="14"/>
      <c r="M49" s="20"/>
      <c r="N49" s="17"/>
    </row>
    <row r="50" spans="1:14" ht="80.099999999999994" customHeight="1" x14ac:dyDescent="0.25">
      <c r="A50" s="11"/>
      <c r="B50" s="14"/>
      <c r="C50" s="14"/>
      <c r="D50" s="18"/>
      <c r="E50" s="18"/>
      <c r="F50" s="8"/>
      <c r="G50" s="14"/>
      <c r="H50" s="22"/>
      <c r="I50" s="22"/>
      <c r="J50" s="21"/>
      <c r="K50" s="14"/>
      <c r="L50" s="14"/>
      <c r="M50" s="20"/>
      <c r="N50" s="17"/>
    </row>
    <row r="51" spans="1:14" ht="80.099999999999994" customHeight="1" x14ac:dyDescent="0.25">
      <c r="A51" s="11"/>
      <c r="B51" s="14"/>
      <c r="C51" s="14"/>
      <c r="D51" s="18"/>
      <c r="E51" s="18"/>
      <c r="F51" s="8"/>
      <c r="G51" s="14"/>
      <c r="H51" s="22"/>
      <c r="I51" s="22"/>
      <c r="J51" s="21"/>
      <c r="K51" s="14"/>
      <c r="L51" s="14"/>
      <c r="M51" s="20"/>
      <c r="N51" s="17"/>
    </row>
    <row r="52" spans="1:14" ht="80.099999999999994" customHeight="1" x14ac:dyDescent="0.25">
      <c r="A52" s="11"/>
      <c r="B52" s="14"/>
      <c r="C52" s="14"/>
      <c r="D52" s="18"/>
      <c r="E52" s="18"/>
      <c r="F52" s="8"/>
      <c r="G52" s="14"/>
      <c r="H52" s="22"/>
      <c r="I52" s="22"/>
      <c r="J52" s="21"/>
      <c r="K52" s="14"/>
      <c r="L52" s="14"/>
      <c r="M52" s="20"/>
      <c r="N52" s="17"/>
    </row>
    <row r="53" spans="1:14" ht="80.099999999999994" customHeight="1" x14ac:dyDescent="0.25">
      <c r="A53" s="11"/>
      <c r="B53" s="14"/>
      <c r="C53" s="14"/>
      <c r="D53" s="18"/>
      <c r="E53" s="18"/>
      <c r="F53" s="8"/>
      <c r="G53" s="14"/>
      <c r="H53" s="22"/>
      <c r="I53" s="22"/>
      <c r="J53" s="21"/>
      <c r="K53" s="14"/>
      <c r="L53" s="14"/>
      <c r="M53" s="20"/>
      <c r="N53" s="17"/>
    </row>
    <row r="54" spans="1:14" ht="80.099999999999994" customHeight="1" x14ac:dyDescent="0.25">
      <c r="A54" s="11"/>
      <c r="B54" s="14"/>
      <c r="C54" s="14"/>
      <c r="D54" s="18"/>
      <c r="E54" s="18"/>
      <c r="F54" s="8"/>
      <c r="G54" s="14"/>
      <c r="H54" s="22"/>
      <c r="I54" s="22"/>
      <c r="J54" s="21"/>
      <c r="K54" s="14"/>
      <c r="L54" s="14"/>
      <c r="M54" s="20"/>
      <c r="N54" s="17"/>
    </row>
    <row r="55" spans="1:14" ht="80.099999999999994" customHeight="1" x14ac:dyDescent="0.25">
      <c r="A55" s="11"/>
      <c r="B55" s="14"/>
      <c r="C55" s="14"/>
      <c r="D55" s="18"/>
      <c r="E55" s="18"/>
      <c r="F55" s="8"/>
      <c r="G55" s="14"/>
      <c r="H55" s="22"/>
      <c r="I55" s="22"/>
      <c r="J55" s="21"/>
      <c r="K55" s="14"/>
      <c r="L55" s="14"/>
      <c r="M55" s="20"/>
      <c r="N55" s="17"/>
    </row>
    <row r="56" spans="1:14" ht="80.099999999999994" customHeight="1" x14ac:dyDescent="0.25">
      <c r="A56" s="11"/>
      <c r="B56" s="14"/>
      <c r="C56" s="14"/>
      <c r="D56" s="18"/>
      <c r="E56" s="18"/>
      <c r="F56" s="8"/>
      <c r="G56" s="14"/>
      <c r="H56" s="22"/>
      <c r="I56" s="22"/>
      <c r="J56" s="21"/>
      <c r="K56" s="14"/>
      <c r="L56" s="14"/>
      <c r="M56" s="20"/>
      <c r="N56" s="17"/>
    </row>
    <row r="57" spans="1:14" ht="80.099999999999994" customHeight="1" x14ac:dyDescent="0.25">
      <c r="A57" s="11"/>
      <c r="B57" s="14"/>
      <c r="C57" s="14"/>
      <c r="D57" s="18"/>
      <c r="E57" s="18"/>
      <c r="F57" s="8"/>
      <c r="G57" s="14"/>
      <c r="H57" s="22"/>
      <c r="I57" s="22"/>
      <c r="J57" s="21"/>
      <c r="K57" s="14"/>
      <c r="L57" s="14"/>
      <c r="M57" s="20"/>
      <c r="N57" s="17"/>
    </row>
    <row r="58" spans="1:14" ht="80.099999999999994" customHeight="1" x14ac:dyDescent="0.25">
      <c r="A58" s="11"/>
      <c r="B58" s="14"/>
      <c r="C58" s="14"/>
      <c r="D58" s="18"/>
      <c r="E58" s="18"/>
      <c r="F58" s="8"/>
      <c r="G58" s="14"/>
      <c r="H58" s="22"/>
      <c r="I58" s="22"/>
      <c r="J58" s="21"/>
      <c r="K58" s="14"/>
      <c r="L58" s="14"/>
      <c r="M58" s="20"/>
      <c r="N58" s="17"/>
    </row>
    <row r="59" spans="1:14" ht="80.099999999999994" customHeight="1" x14ac:dyDescent="0.25">
      <c r="A59" s="11"/>
      <c r="B59" s="14"/>
      <c r="C59" s="14"/>
      <c r="D59" s="18"/>
      <c r="E59" s="18"/>
      <c r="F59" s="8"/>
      <c r="G59" s="14"/>
      <c r="H59" s="22"/>
      <c r="I59" s="22"/>
      <c r="J59" s="21"/>
      <c r="K59" s="14"/>
      <c r="L59" s="14"/>
      <c r="M59" s="20"/>
      <c r="N59" s="17"/>
    </row>
    <row r="60" spans="1:14" ht="80.099999999999994" customHeight="1" x14ac:dyDescent="0.25">
      <c r="A60" s="11"/>
      <c r="B60" s="14"/>
      <c r="C60" s="14"/>
      <c r="D60" s="18"/>
      <c r="E60" s="18"/>
      <c r="F60" s="8"/>
      <c r="G60" s="14"/>
      <c r="H60" s="22"/>
      <c r="I60" s="22"/>
      <c r="J60" s="21"/>
      <c r="K60" s="14"/>
      <c r="L60" s="14"/>
      <c r="M60" s="20"/>
      <c r="N60" s="17"/>
    </row>
    <row r="61" spans="1:14" ht="80.099999999999994" customHeight="1" x14ac:dyDescent="0.25">
      <c r="A61" s="11"/>
      <c r="B61" s="14"/>
      <c r="C61" s="14"/>
      <c r="D61" s="18"/>
      <c r="E61" s="18"/>
      <c r="F61" s="8"/>
      <c r="G61" s="14"/>
      <c r="H61" s="22"/>
      <c r="I61" s="22"/>
      <c r="J61" s="21"/>
      <c r="K61" s="14"/>
      <c r="L61" s="14"/>
      <c r="M61" s="20"/>
      <c r="N61" s="17"/>
    </row>
    <row r="62" spans="1:14" ht="80.099999999999994" customHeight="1" x14ac:dyDescent="0.25">
      <c r="A62" s="11"/>
      <c r="B62" s="14"/>
      <c r="C62" s="14"/>
      <c r="D62" s="18"/>
      <c r="E62" s="18"/>
      <c r="F62" s="8"/>
      <c r="G62" s="14"/>
      <c r="H62" s="22"/>
      <c r="I62" s="22"/>
      <c r="J62" s="21"/>
      <c r="K62" s="14"/>
      <c r="L62" s="14"/>
      <c r="M62" s="20"/>
      <c r="N62" s="17"/>
    </row>
    <row r="63" spans="1:14" ht="80.099999999999994" customHeight="1" x14ac:dyDescent="0.25">
      <c r="A63" s="11"/>
      <c r="B63" s="14"/>
      <c r="C63" s="14"/>
      <c r="D63" s="18"/>
      <c r="E63" s="18"/>
      <c r="F63" s="8"/>
      <c r="G63" s="14"/>
      <c r="H63" s="22"/>
      <c r="I63" s="22"/>
      <c r="J63" s="21"/>
      <c r="K63" s="14"/>
      <c r="L63" s="14"/>
      <c r="M63" s="20"/>
      <c r="N63" s="17"/>
    </row>
    <row r="64" spans="1:14" ht="80.099999999999994" customHeight="1" x14ac:dyDescent="0.25">
      <c r="A64" s="11"/>
      <c r="B64" s="14"/>
      <c r="C64" s="14"/>
      <c r="D64" s="18"/>
      <c r="E64" s="18"/>
      <c r="F64" s="8"/>
      <c r="G64" s="14"/>
      <c r="H64" s="22"/>
      <c r="I64" s="22"/>
      <c r="J64" s="21"/>
      <c r="K64" s="14"/>
      <c r="L64" s="14"/>
      <c r="M64" s="20"/>
      <c r="N64" s="17"/>
    </row>
    <row r="65" spans="1:14" ht="80.099999999999994" customHeight="1" x14ac:dyDescent="0.25">
      <c r="A65" s="11"/>
      <c r="B65" s="14"/>
      <c r="C65" s="14"/>
      <c r="D65" s="18"/>
      <c r="E65" s="18"/>
      <c r="F65" s="8"/>
      <c r="G65" s="14"/>
      <c r="H65" s="22"/>
      <c r="I65" s="22"/>
      <c r="J65" s="21"/>
      <c r="K65" s="14"/>
      <c r="L65" s="14"/>
      <c r="M65" s="20"/>
      <c r="N65" s="17"/>
    </row>
    <row r="66" spans="1:14" ht="80.099999999999994" customHeight="1" x14ac:dyDescent="0.25">
      <c r="A66" s="11"/>
      <c r="B66" s="14"/>
      <c r="C66" s="14"/>
      <c r="D66" s="18"/>
      <c r="E66" s="18"/>
      <c r="F66" s="8"/>
      <c r="G66" s="14"/>
      <c r="H66" s="22"/>
      <c r="I66" s="22"/>
      <c r="J66" s="21"/>
      <c r="K66" s="14"/>
      <c r="L66" s="14"/>
      <c r="M66" s="20"/>
      <c r="N66" s="17"/>
    </row>
    <row r="67" spans="1:14" ht="80.099999999999994" customHeight="1" x14ac:dyDescent="0.25">
      <c r="A67" s="11"/>
      <c r="B67" s="14"/>
      <c r="C67" s="14"/>
      <c r="D67" s="18"/>
      <c r="E67" s="18"/>
      <c r="F67" s="8"/>
      <c r="G67" s="14"/>
      <c r="H67" s="22"/>
      <c r="I67" s="22"/>
      <c r="J67" s="21"/>
      <c r="K67" s="14"/>
      <c r="L67" s="14"/>
      <c r="M67" s="20"/>
      <c r="N67" s="17"/>
    </row>
    <row r="68" spans="1:14" ht="80.099999999999994" customHeight="1" x14ac:dyDescent="0.25">
      <c r="A68" s="11"/>
      <c r="B68" s="14"/>
      <c r="C68" s="14"/>
      <c r="D68" s="18"/>
      <c r="E68" s="18"/>
      <c r="F68" s="8"/>
      <c r="G68" s="14"/>
      <c r="H68" s="22"/>
      <c r="I68" s="22"/>
      <c r="J68" s="21"/>
      <c r="K68" s="14"/>
      <c r="L68" s="14"/>
      <c r="M68" s="20"/>
      <c r="N68" s="17"/>
    </row>
    <row r="69" spans="1:14" ht="80.099999999999994" customHeight="1" x14ac:dyDescent="0.25">
      <c r="A69" s="11"/>
      <c r="B69" s="14"/>
      <c r="C69" s="14"/>
      <c r="D69" s="18"/>
      <c r="E69" s="18"/>
      <c r="F69" s="8"/>
      <c r="G69" s="14"/>
      <c r="H69" s="22"/>
      <c r="I69" s="22"/>
      <c r="J69" s="21"/>
      <c r="K69" s="14"/>
      <c r="L69" s="14"/>
      <c r="M69" s="20"/>
      <c r="N69" s="17"/>
    </row>
    <row r="70" spans="1:14" ht="80.099999999999994" customHeight="1" x14ac:dyDescent="0.25">
      <c r="A70" s="11"/>
      <c r="B70" s="14"/>
      <c r="C70" s="14"/>
      <c r="D70" s="18"/>
      <c r="E70" s="18"/>
      <c r="F70" s="8"/>
      <c r="G70" s="14"/>
      <c r="H70" s="22"/>
      <c r="I70" s="22"/>
      <c r="J70" s="21"/>
      <c r="K70" s="14"/>
      <c r="L70" s="14"/>
      <c r="M70" s="20"/>
      <c r="N70" s="17"/>
    </row>
    <row r="71" spans="1:14" ht="80.099999999999994" customHeight="1" x14ac:dyDescent="0.25">
      <c r="A71" s="11"/>
      <c r="B71" s="14"/>
      <c r="C71" s="14"/>
      <c r="D71" s="18"/>
      <c r="E71" s="18"/>
      <c r="F71" s="8"/>
      <c r="G71" s="14"/>
      <c r="H71" s="22"/>
      <c r="I71" s="22"/>
      <c r="J71" s="21"/>
      <c r="K71" s="14"/>
      <c r="L71" s="14"/>
      <c r="M71" s="20"/>
      <c r="N71" s="17"/>
    </row>
    <row r="72" spans="1:14" ht="80.099999999999994" customHeight="1" x14ac:dyDescent="0.25">
      <c r="A72" s="11"/>
      <c r="B72" s="14"/>
      <c r="C72" s="14"/>
      <c r="D72" s="18"/>
      <c r="E72" s="18"/>
      <c r="F72" s="8"/>
      <c r="G72" s="14"/>
      <c r="H72" s="22"/>
      <c r="I72" s="22"/>
      <c r="J72" s="21"/>
      <c r="K72" s="14"/>
      <c r="L72" s="14"/>
      <c r="M72" s="20"/>
      <c r="N72" s="17"/>
    </row>
    <row r="73" spans="1:14" ht="80.099999999999994" customHeight="1" x14ac:dyDescent="0.25">
      <c r="A73" s="11"/>
      <c r="B73" s="14"/>
      <c r="C73" s="14"/>
      <c r="D73" s="18"/>
      <c r="E73" s="18"/>
      <c r="F73" s="8"/>
      <c r="G73" s="14"/>
      <c r="H73" s="22"/>
      <c r="I73" s="22"/>
      <c r="J73" s="21"/>
      <c r="K73" s="14"/>
      <c r="L73" s="14"/>
      <c r="M73" s="20"/>
      <c r="N73" s="17"/>
    </row>
    <row r="74" spans="1:14" ht="80.099999999999994" customHeight="1" x14ac:dyDescent="0.25">
      <c r="A74" s="11"/>
      <c r="B74" s="14"/>
      <c r="C74" s="14"/>
      <c r="D74" s="18"/>
      <c r="E74" s="18"/>
      <c r="F74" s="8"/>
      <c r="G74" s="14"/>
      <c r="H74" s="22"/>
      <c r="I74" s="22"/>
      <c r="J74" s="21"/>
      <c r="K74" s="14"/>
      <c r="L74" s="14"/>
      <c r="M74" s="20"/>
      <c r="N74" s="17"/>
    </row>
    <row r="75" spans="1:14" ht="80.099999999999994" customHeight="1" x14ac:dyDescent="0.25">
      <c r="A75" s="11"/>
      <c r="B75" s="14"/>
      <c r="C75" s="14"/>
      <c r="D75" s="18"/>
      <c r="E75" s="18"/>
      <c r="F75" s="8"/>
      <c r="G75" s="14"/>
      <c r="H75" s="22"/>
      <c r="I75" s="22"/>
      <c r="J75" s="21"/>
      <c r="K75" s="14"/>
      <c r="L75" s="14"/>
      <c r="M75" s="20"/>
      <c r="N75" s="17"/>
    </row>
    <row r="76" spans="1:14" ht="80.099999999999994" customHeight="1" x14ac:dyDescent="0.25">
      <c r="A76" s="11"/>
      <c r="B76" s="14"/>
      <c r="C76" s="14"/>
      <c r="D76" s="18"/>
      <c r="E76" s="18"/>
      <c r="F76" s="8"/>
      <c r="G76" s="14"/>
      <c r="H76" s="22"/>
      <c r="I76" s="22"/>
      <c r="J76" s="21"/>
      <c r="K76" s="14"/>
      <c r="L76" s="14"/>
      <c r="M76" s="20"/>
      <c r="N76" s="17"/>
    </row>
    <row r="77" spans="1:14" ht="80.099999999999994" customHeight="1" x14ac:dyDescent="0.25">
      <c r="A77" s="11"/>
      <c r="B77" s="14"/>
      <c r="C77" s="14"/>
      <c r="D77" s="18"/>
      <c r="E77" s="18"/>
      <c r="F77" s="8"/>
      <c r="G77" s="14"/>
      <c r="H77" s="22"/>
      <c r="I77" s="22"/>
      <c r="J77" s="21"/>
      <c r="K77" s="14"/>
      <c r="L77" s="14"/>
      <c r="M77" s="20"/>
      <c r="N77" s="17"/>
    </row>
    <row r="78" spans="1:14" ht="80.099999999999994" customHeight="1" x14ac:dyDescent="0.25">
      <c r="A78" s="11"/>
      <c r="B78" s="14"/>
      <c r="C78" s="14"/>
      <c r="D78" s="18"/>
      <c r="E78" s="18"/>
      <c r="F78" s="8"/>
      <c r="G78" s="14"/>
      <c r="H78" s="22"/>
      <c r="I78" s="22"/>
      <c r="J78" s="21"/>
      <c r="K78" s="14"/>
      <c r="L78" s="14"/>
      <c r="M78" s="20"/>
      <c r="N78" s="17"/>
    </row>
    <row r="79" spans="1:14" ht="80.099999999999994" customHeight="1" x14ac:dyDescent="0.25">
      <c r="A79" s="11"/>
      <c r="B79" s="14"/>
      <c r="C79" s="14"/>
      <c r="D79" s="18"/>
      <c r="E79" s="18"/>
      <c r="F79" s="8"/>
      <c r="G79" s="14"/>
      <c r="H79" s="22"/>
      <c r="I79" s="22"/>
      <c r="J79" s="21"/>
      <c r="K79" s="14"/>
      <c r="L79" s="14"/>
      <c r="M79" s="20"/>
      <c r="N79" s="17"/>
    </row>
    <row r="80" spans="1:14" ht="80.099999999999994" customHeight="1" x14ac:dyDescent="0.25">
      <c r="A80" s="11"/>
      <c r="B80" s="78"/>
      <c r="C80" s="79"/>
      <c r="D80" s="13"/>
      <c r="E80" s="13"/>
      <c r="F80" s="12"/>
      <c r="G80" s="17"/>
      <c r="H80" s="17"/>
      <c r="I80" s="17"/>
      <c r="J80" s="19"/>
      <c r="K80" s="17"/>
      <c r="L80" s="13"/>
      <c r="M80" s="17"/>
      <c r="N80" s="17"/>
    </row>
    <row r="81" spans="1:14" ht="80.099999999999994" customHeight="1" x14ac:dyDescent="0.25">
      <c r="A81" s="11"/>
      <c r="B81" s="78"/>
      <c r="C81" s="80"/>
      <c r="D81" s="13"/>
      <c r="E81" s="13"/>
      <c r="F81" s="7"/>
      <c r="G81" s="17"/>
      <c r="H81" s="17"/>
      <c r="I81" s="17"/>
      <c r="J81" s="17"/>
      <c r="K81" s="17"/>
      <c r="L81" s="17"/>
      <c r="M81" s="17"/>
      <c r="N81" s="17"/>
    </row>
    <row r="82" spans="1:14" ht="80.099999999999994" customHeight="1" x14ac:dyDescent="0.25">
      <c r="A82" s="11"/>
      <c r="B82" s="78"/>
      <c r="C82" s="80"/>
      <c r="D82" s="13"/>
      <c r="E82" s="17"/>
      <c r="F82" s="12"/>
      <c r="G82" s="17"/>
      <c r="H82" s="17"/>
      <c r="I82" s="17"/>
      <c r="J82" s="17"/>
      <c r="K82" s="17"/>
      <c r="L82" s="17"/>
      <c r="M82" s="17"/>
      <c r="N82" s="17"/>
    </row>
    <row r="83" spans="1:14" ht="80.099999999999994" customHeight="1" x14ac:dyDescent="0.25">
      <c r="A83" s="11"/>
      <c r="B83" s="15"/>
      <c r="C83" s="17"/>
      <c r="D83" s="13"/>
      <c r="E83" s="13"/>
      <c r="F83" s="12"/>
      <c r="G83" s="17"/>
      <c r="H83" s="17"/>
      <c r="I83" s="17"/>
      <c r="J83" s="17"/>
      <c r="K83" s="17"/>
      <c r="L83" s="13"/>
      <c r="M83" s="17"/>
      <c r="N83" s="13"/>
    </row>
    <row r="84" spans="1:14" ht="80.099999999999994" customHeight="1" x14ac:dyDescent="0.25">
      <c r="A84" s="11"/>
      <c r="B84" s="5"/>
      <c r="C84" s="5"/>
      <c r="D84" s="5"/>
      <c r="E84" s="5"/>
      <c r="F84" s="10"/>
      <c r="G84" s="6"/>
      <c r="H84" s="5"/>
      <c r="I84" s="5"/>
      <c r="J84" s="5"/>
      <c r="K84" s="5"/>
      <c r="L84" s="5"/>
      <c r="M84" s="5"/>
      <c r="N84" s="5"/>
    </row>
    <row r="85" spans="1:14" ht="80.099999999999994" customHeight="1" x14ac:dyDescent="0.25">
      <c r="A85" s="11"/>
      <c r="B85" s="5"/>
      <c r="C85" s="5"/>
      <c r="D85" s="5"/>
      <c r="E85" s="5"/>
      <c r="F85" s="10"/>
      <c r="G85" s="5"/>
      <c r="H85" s="5"/>
      <c r="I85" s="5"/>
      <c r="J85" s="5"/>
      <c r="K85" s="5"/>
      <c r="L85" s="5"/>
      <c r="M85" s="5"/>
      <c r="N85" s="5"/>
    </row>
    <row r="86" spans="1:14" ht="80.099999999999994" customHeight="1" x14ac:dyDescent="0.25">
      <c r="A86" s="11"/>
      <c r="B86" s="5"/>
      <c r="C86" s="5"/>
      <c r="D86" s="5"/>
      <c r="E86" s="5"/>
      <c r="F86" s="10"/>
      <c r="G86" s="5"/>
      <c r="H86" s="5"/>
      <c r="I86" s="5"/>
      <c r="J86" s="5"/>
      <c r="K86" s="5"/>
      <c r="L86" s="5"/>
      <c r="M86" s="5"/>
      <c r="N86" s="5"/>
    </row>
    <row r="87" spans="1:14" ht="80.099999999999994" customHeight="1" x14ac:dyDescent="0.3">
      <c r="A87" s="11"/>
      <c r="B87" s="24"/>
      <c r="C87" s="23"/>
      <c r="D87" s="28"/>
      <c r="E87" s="23"/>
      <c r="F87" s="25"/>
      <c r="G87" s="26"/>
      <c r="H87" s="23"/>
      <c r="I87" s="23"/>
      <c r="J87" s="23"/>
      <c r="K87" s="23"/>
      <c r="L87" s="23"/>
      <c r="M87" s="23"/>
      <c r="N87" s="23"/>
    </row>
    <row r="88" spans="1:14" ht="80.099999999999994" customHeight="1" x14ac:dyDescent="0.3">
      <c r="A88" s="11"/>
      <c r="B88" s="24"/>
      <c r="C88" s="23"/>
      <c r="D88" s="28"/>
      <c r="E88" s="25"/>
      <c r="F88" s="25"/>
      <c r="G88" s="26"/>
      <c r="H88" s="23"/>
      <c r="I88" s="23"/>
      <c r="J88" s="25"/>
      <c r="K88" s="27"/>
      <c r="L88" s="23"/>
      <c r="M88" s="23"/>
      <c r="N88" s="23"/>
    </row>
    <row r="89" spans="1:14" ht="80.099999999999994" customHeight="1" x14ac:dyDescent="0.3">
      <c r="A89" s="11"/>
      <c r="B89" s="24"/>
      <c r="C89" s="24"/>
      <c r="D89" s="28"/>
      <c r="E89" s="25"/>
      <c r="F89" s="25"/>
      <c r="G89" s="26"/>
      <c r="H89" s="23"/>
      <c r="I89" s="23"/>
      <c r="J89" s="25"/>
      <c r="K89" s="27"/>
      <c r="L89" s="25"/>
      <c r="M89" s="23"/>
      <c r="N89" s="23"/>
    </row>
    <row r="90" spans="1:14" ht="80.099999999999994" customHeight="1" x14ac:dyDescent="0.25">
      <c r="A90" s="39"/>
      <c r="B90" s="20"/>
      <c r="C90" s="37"/>
      <c r="D90" s="20"/>
      <c r="E90" s="20"/>
      <c r="F90" s="40"/>
      <c r="G90" s="41"/>
      <c r="H90" s="20"/>
      <c r="I90" s="20"/>
      <c r="J90" s="20"/>
      <c r="K90" s="20"/>
      <c r="L90" s="20"/>
      <c r="M90" s="20"/>
      <c r="N90" s="40"/>
    </row>
    <row r="91" spans="1:14" ht="80.099999999999994" customHeight="1" x14ac:dyDescent="0.25">
      <c r="A91" s="39"/>
      <c r="B91" s="20"/>
      <c r="C91" s="37"/>
      <c r="D91" s="20"/>
      <c r="E91" s="20"/>
      <c r="F91" s="40"/>
      <c r="G91" s="41"/>
      <c r="H91" s="20"/>
      <c r="I91" s="20"/>
      <c r="J91" s="20"/>
      <c r="K91" s="20"/>
      <c r="L91" s="20"/>
      <c r="M91" s="20"/>
      <c r="N91" s="40"/>
    </row>
    <row r="92" spans="1:14" ht="99.95" customHeight="1" x14ac:dyDescent="0.25">
      <c r="A92" s="11"/>
      <c r="B92" s="29"/>
      <c r="C92" s="10"/>
      <c r="D92" s="5"/>
      <c r="E92" s="38"/>
      <c r="F92" s="10"/>
      <c r="G92" s="10"/>
      <c r="H92" s="38"/>
      <c r="I92" s="38"/>
      <c r="J92" s="38"/>
      <c r="K92" s="38"/>
      <c r="L92" s="38"/>
      <c r="M92" s="38"/>
      <c r="N92" s="10"/>
    </row>
    <row r="93" spans="1:14" ht="99.95" customHeight="1" x14ac:dyDescent="0.25">
      <c r="A93" s="11"/>
      <c r="B93" s="29"/>
      <c r="C93" s="10"/>
      <c r="D93" s="5"/>
      <c r="E93" s="38"/>
      <c r="F93" s="10"/>
      <c r="G93" s="10"/>
      <c r="H93" s="38"/>
      <c r="I93" s="38"/>
      <c r="J93" s="38"/>
      <c r="K93" s="38"/>
      <c r="L93" s="38"/>
      <c r="M93" s="38"/>
      <c r="N93" s="10"/>
    </row>
    <row r="94" spans="1:14" ht="99.95" customHeight="1" x14ac:dyDescent="0.25">
      <c r="A94" s="11"/>
      <c r="B94" s="29"/>
      <c r="C94" s="10"/>
      <c r="D94" s="5"/>
      <c r="E94" s="38"/>
      <c r="F94" s="10"/>
      <c r="G94" s="10"/>
      <c r="H94" s="38"/>
      <c r="I94" s="38"/>
      <c r="J94" s="38"/>
      <c r="K94" s="38"/>
      <c r="L94" s="38"/>
      <c r="M94" s="38"/>
      <c r="N94" s="10"/>
    </row>
    <row r="95" spans="1:14" ht="80.099999999999994" customHeight="1" x14ac:dyDescent="0.25">
      <c r="A95" s="11"/>
      <c r="B95" s="16"/>
      <c r="C95" s="9"/>
      <c r="D95" s="16"/>
      <c r="E95" s="16"/>
      <c r="F95" s="9"/>
      <c r="G95" s="30"/>
      <c r="H95" s="5"/>
      <c r="I95" s="5"/>
      <c r="J95" s="5"/>
      <c r="K95" s="5"/>
      <c r="L95" s="5"/>
      <c r="M95" s="21"/>
      <c r="N95" s="31"/>
    </row>
    <row r="96" spans="1:14" ht="80.099999999999994" customHeight="1" x14ac:dyDescent="0.25">
      <c r="A96" s="11"/>
      <c r="B96" s="16"/>
      <c r="C96" s="9"/>
      <c r="D96" s="16"/>
      <c r="E96" s="16"/>
      <c r="F96" s="33"/>
      <c r="G96" s="30"/>
      <c r="H96" s="5"/>
      <c r="I96" s="5"/>
      <c r="J96" s="5"/>
      <c r="K96" s="5"/>
      <c r="L96" s="5"/>
      <c r="M96" s="21"/>
      <c r="N96" s="32"/>
    </row>
    <row r="97" spans="1:14" ht="80.099999999999994" customHeight="1" x14ac:dyDescent="0.25">
      <c r="A97" s="11"/>
      <c r="B97" s="16"/>
      <c r="C97" s="9"/>
      <c r="D97" s="16"/>
      <c r="E97" s="16"/>
      <c r="F97" s="9"/>
      <c r="G97" s="30"/>
      <c r="H97" s="5"/>
      <c r="I97" s="5"/>
      <c r="J97" s="5"/>
      <c r="K97" s="5"/>
      <c r="L97" s="5"/>
      <c r="M97" s="5"/>
      <c r="N97" s="31"/>
    </row>
    <row r="98" spans="1:14" ht="80.099999999999994" customHeight="1" x14ac:dyDescent="0.3">
      <c r="A98" s="11"/>
      <c r="B98" s="34"/>
      <c r="C98" s="35"/>
      <c r="D98" s="34"/>
      <c r="E98" s="34"/>
      <c r="F98" s="35"/>
      <c r="G98" s="34"/>
      <c r="H98" s="34"/>
      <c r="I98" s="34"/>
      <c r="J98" s="34"/>
      <c r="K98" s="34"/>
      <c r="L98" s="34"/>
      <c r="M98" s="34"/>
      <c r="N98" s="36"/>
    </row>
    <row r="99" spans="1:14" ht="80.099999999999994" customHeight="1" x14ac:dyDescent="0.3">
      <c r="A99" s="11"/>
      <c r="B99" s="34"/>
      <c r="C99" s="35"/>
      <c r="D99" s="34"/>
      <c r="E99" s="34"/>
      <c r="F99" s="35"/>
      <c r="G99" s="34"/>
      <c r="H99" s="34"/>
      <c r="I99" s="34"/>
      <c r="J99" s="34"/>
      <c r="K99" s="34"/>
      <c r="L99" s="34"/>
      <c r="M99" s="34"/>
      <c r="N99" s="36"/>
    </row>
    <row r="100" spans="1:14" ht="80.099999999999994" customHeight="1" x14ac:dyDescent="0.3">
      <c r="A100" s="11"/>
      <c r="B100" s="34"/>
      <c r="C100" s="35"/>
      <c r="D100" s="34"/>
      <c r="E100" s="34"/>
      <c r="F100" s="35"/>
      <c r="G100" s="34"/>
      <c r="H100" s="34"/>
      <c r="I100" s="34"/>
      <c r="J100" s="34"/>
      <c r="K100" s="34"/>
      <c r="L100" s="34"/>
      <c r="M100" s="34"/>
      <c r="N100" s="36"/>
    </row>
    <row r="101" spans="1:14" ht="60" customHeight="1" x14ac:dyDescent="0.25">
      <c r="A101" s="11"/>
      <c r="B101" s="5"/>
      <c r="C101" s="42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60" customHeight="1" x14ac:dyDescent="0.25">
      <c r="A102" s="11"/>
      <c r="B102" s="5"/>
      <c r="C102" s="42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60" customHeight="1" x14ac:dyDescent="0.25">
      <c r="A103" s="11"/>
      <c r="B103" s="5"/>
      <c r="C103" s="42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</sheetData>
  <mergeCells count="5">
    <mergeCell ref="B80:B82"/>
    <mergeCell ref="C80:C82"/>
    <mergeCell ref="B1:N1"/>
    <mergeCell ref="B41:B43"/>
    <mergeCell ref="C41:C43"/>
  </mergeCells>
  <dataValidations count="3">
    <dataValidation type="list" allowBlank="1" showInputMessage="1" showErrorMessage="1" sqref="M3:M5 M97:M792 M90:M91 M95 M7:M15 M17:M22 L26:L28 M29:M30 L45:L79 M33:M87">
      <formula1>$P$2:$P$3</formula1>
    </dataValidation>
    <dataValidation type="list" allowBlank="1" showInputMessage="1" showErrorMessage="1" sqref="N92:N94 M96">
      <formula1>$P$2:$P$2</formula1>
    </dataValidation>
    <dataValidation type="list" allowBlank="1" showInputMessage="1" showErrorMessage="1" sqref="L16 N23:N25">
      <formula1>$Q$2:$Q$3</formula1>
    </dataValidation>
  </dataValidations>
  <pageMargins left="0.7" right="0.7" top="0.75" bottom="0.75" header="0.3" footer="0.3"/>
  <pageSetup paperSize="8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2018</vt:lpstr>
      <vt:lpstr>Foglio2</vt:lpstr>
      <vt:lpstr>Foglio3</vt:lpstr>
    </vt:vector>
  </TitlesOfParts>
  <Company>ASL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Barrella Flavia</cp:lastModifiedBy>
  <cp:lastPrinted>2019-01-18T08:20:31Z</cp:lastPrinted>
  <dcterms:created xsi:type="dcterms:W3CDTF">2017-01-26T10:13:13Z</dcterms:created>
  <dcterms:modified xsi:type="dcterms:W3CDTF">2019-02-01T09:19:35Z</dcterms:modified>
</cp:coreProperties>
</file>