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tsmilano-my.sharepoint.com/personal/fbarrella_ats-milano_it/Documents/Desktop/"/>
    </mc:Choice>
  </mc:AlternateContent>
  <bookViews>
    <workbookView xWindow="0" yWindow="0" windowWidth="20490" windowHeight="7155"/>
  </bookViews>
  <sheets>
    <sheet name="II semestre 2020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<sst xmlns="http://schemas.openxmlformats.org/spreadsheetml/2006/main" count="367" uniqueCount="164">
  <si>
    <t>Scheda monitoraggio procedimenti amministrativi - anno 2020 - II semestre - ATS della Città Metropolitana di Milano Prot. n.14362/21 del 28.01.2021</t>
  </si>
  <si>
    <t>Direzione</t>
  </si>
  <si>
    <t>Dipartimento/Struttura</t>
  </si>
  <si>
    <t>Dirigenti responsabili di struttura</t>
  </si>
  <si>
    <t>Responsabili del procedimento</t>
  </si>
  <si>
    <t>denominazione del procedimento /attività endoprocedimentale monitorati</t>
  </si>
  <si>
    <t>termine per la conclusione del procedimento - gg</t>
  </si>
  <si>
    <t>numero dei procedimenti avviati dal 1/07/2020 al 31/12/2020</t>
  </si>
  <si>
    <t>numero dei procedimenti conclusi (tra quelli avviati dopo il 1/07/2020)</t>
  </si>
  <si>
    <t xml:space="preserve">numero medio dei giorni necessari alla conclusione del procedimento per i procedimenti conclusi </t>
  </si>
  <si>
    <t>scostamento - se negativo - rispetto al termine previsto di conclusione del procedimento</t>
  </si>
  <si>
    <t>motivazione dello scostamento, se negativo</t>
  </si>
  <si>
    <t>vi sono stati ricorsi al TAR o al Difensore Civico per il ritardo? SI o NO</t>
  </si>
  <si>
    <t xml:space="preserve">Note </t>
  </si>
  <si>
    <t>SI</t>
  </si>
  <si>
    <t xml:space="preserve">GENERALE </t>
  </si>
  <si>
    <t xml:space="preserve">UOS TRASPARENZA E PREVENZIONE DELLA CORRUZIONE </t>
  </si>
  <si>
    <t>CIALONE GIOVANNI</t>
  </si>
  <si>
    <t xml:space="preserve">Verifica, accertamento ed esiti delle segnalazioni </t>
  </si>
  <si>
    <t xml:space="preserve">Entro 90 giorni dal ricevimento della segnalazione </t>
  </si>
  <si>
    <t xml:space="preserve">NO </t>
  </si>
  <si>
    <t>Generale</t>
  </si>
  <si>
    <t>UOS Comunicazione, URP e Ufficio Stampa</t>
  </si>
  <si>
    <t>Franca Manfredi</t>
  </si>
  <si>
    <t xml:space="preserve">Concesione del patrocinio e logo dell'Agenzia </t>
  </si>
  <si>
    <t>AMMINISTRATIVA</t>
  </si>
  <si>
    <t>UOC Gestione del patrimonio  e progetti di Investimento</t>
  </si>
  <si>
    <t xml:space="preserve">MARIA ANTONIA AMBROGETTI </t>
  </si>
  <si>
    <t>Ambrogetti, Paris</t>
  </si>
  <si>
    <t>comunicazione esclusione offerenti dalla procedura di gara ( art. 76 D.lgs 50/2016)</t>
  </si>
  <si>
    <t>accesso agli atti di gara art. 53 D.lgs 50/2016</t>
  </si>
  <si>
    <t>comunicazione aggiudicazione definitiva ( art. 76 D.lgs 50/2016)</t>
  </si>
  <si>
    <t>AMMINISTRATIVO, DI CONTROLLO E DEGLI AFFARI GENERALE E LEGALI - UOC ATTIVITA' ISTITUZIONALE E DI CONTROLLO</t>
  </si>
  <si>
    <t>GIOVANNI CIALONE</t>
  </si>
  <si>
    <t>ACCESSO AGLI ATTI (AUTORIZZAZIONE E DINIEGO AL RILASCIO DELLA DOCUMENTAZIONE DELL'UOC ATTIVITA' ISTITUZIONALE E DI CONTROLLO)</t>
  </si>
  <si>
    <t>CONTROLLO AUTOCERTIFICAZIONI SU RICHIESTA DI ENTI PUBBLICI</t>
  </si>
  <si>
    <t>AUTORITA' SOSTITUTIVA PER IL RITARDO PROCEDIMENTALE</t>
  </si>
  <si>
    <t>ISTANZA ALL'AUTORITA' SOSTITUTIVA PER IL RITARDO PROCEDIMENTALE</t>
  </si>
  <si>
    <t>UOC Unità di Epidemiologia</t>
  </si>
  <si>
    <t>Antonio Giampiero Russo</t>
  </si>
  <si>
    <t>Accesso documentale pre procedimento penale</t>
  </si>
  <si>
    <t>UOC RISORSE UMANE E ORGANIZZAZIONE</t>
  </si>
  <si>
    <t>PAOLA CARINI</t>
  </si>
  <si>
    <t>CRISTIANA COLOMBO</t>
  </si>
  <si>
    <t>accesso civico generalizzato</t>
  </si>
  <si>
    <t>accesso documentale</t>
  </si>
  <si>
    <t>n.4 istanze pervenute: 2 il giorno 22 dicembre 1 il giorno 28 dicembre e 1 il giorno 29 dicembre</t>
  </si>
  <si>
    <t>CONCORSO PUBBLICO / INDIZIONE, AMMISSIONE ESCLUSIONE CANDIDATI, NOMINA COMMISSIONE, APPROVAZIONE VERBALI, GRADUATORIA E NOMINA  VINCITORI</t>
  </si>
  <si>
    <t>180 decorrenti dalla data della prova scritta (art. 10 comma 7 del D.P.R. n. 483 del 10 dicembre 1997 e art. 10 comma 6 del D.P.R. n. 220 del 27 marzo 2001)</t>
  </si>
  <si>
    <t>Sanitaria</t>
  </si>
  <si>
    <t>DVSA</t>
  </si>
  <si>
    <t xml:space="preserve">UOC Distretti Veterinari                       UOC IAPZ  F. Maffioletti                      </t>
  </si>
  <si>
    <t>UOC Distretti Veterinari - Dirigenti Veterinari</t>
  </si>
  <si>
    <t>Autorizzazioni Veterinarie</t>
  </si>
  <si>
    <t>NO</t>
  </si>
  <si>
    <t>Regolamento N. 853/2004:
 - UOC Igiene degli Alimenti di Origine Animale (IAOA) M. Valenti
 - UOC Impianti Industriali e Supporto all'Export (IISE) C. Monaci
Regolamenti 183/05 e 1069/2009:
 - UOC Igiene Allevamenti e Produzioni Zootecniche (IAPZ)
F. Maffioletti</t>
  </si>
  <si>
    <t>Dirigenti Veterinari</t>
  </si>
  <si>
    <t xml:space="preserve">Riconoscimento Stabilimenti Ex Regolamento (CE) N. 853/2004; 
N. 183/2005;
N. 1069/2009;
Veterinaria 
</t>
  </si>
  <si>
    <t>UOC GESTIONE CONTRATTI E MONITORAGGIO DELLA SPESA</t>
  </si>
  <si>
    <t>BABILA UGGERI</t>
  </si>
  <si>
    <t>Accesso agli atti di competenza della UOC Gestione Contratti e Monitoraggio della Spesa</t>
  </si>
  <si>
    <t>30 GIORNI-TERMINE DI LEGGE</t>
  </si>
  <si>
    <t xml:space="preserve"> Socio Sanitaria</t>
  </si>
  <si>
    <t xml:space="preserve">Dipartimento Cure Primarie - UOSD Governo dell'Assistenza Indiretta e Tutela del Cittadino </t>
  </si>
  <si>
    <t>Ines Linardi</t>
  </si>
  <si>
    <t xml:space="preserve">Monica Mezzanzanica </t>
  </si>
  <si>
    <t xml:space="preserve"> RIMBORSO PER CURE TRANSFRONTALIERE ALL’ESTERO</t>
  </si>
  <si>
    <t> </t>
  </si>
  <si>
    <t>Alla data del 11/01/2021 un procedimento è in fase di conclusione essendo pervenuto a cavallo 2020-2021.</t>
  </si>
  <si>
    <t>Dipartimento Cure Primarie - UOSD Governo dell'Assistenza Indiretta e Tutela del Cittadino</t>
  </si>
  <si>
    <t>RIMBORSI PER RICOVERI ALL’ESTERO</t>
  </si>
  <si>
    <t>Socio Sanitaria</t>
  </si>
  <si>
    <t>Dipartimento Cure Primarie - UOSD Gestione delle Convenzioni Assistenza Primaria</t>
  </si>
  <si>
    <t>Patrizia Scarpenti</t>
  </si>
  <si>
    <t xml:space="preserve"> RILASCIO ATTESTATI</t>
  </si>
  <si>
    <t>Direzione socio sanitaria</t>
  </si>
  <si>
    <t>Dipartimento PIPSS                                                                     UOC Percorsi integrati per la Cronicità</t>
  </si>
  <si>
    <t>Jolanda Bisceglia</t>
  </si>
  <si>
    <t>Cinzia Stellato</t>
  </si>
  <si>
    <t>Autorizzazione al ricovero in RSA a totale carico del Fondo Sanitario Regionale per pazienti affetti da Sclerosi Laterale Amiotrofica e Malattia del Motoneurone</t>
  </si>
  <si>
    <t>Tempo di risposta alla richiesta di ricovero: - &lt;15 Giorni dalla ricezione della domanda con documentazione completa nell'80% dei casi  - &lt;30 Giorni dalla ricezione della domanda con documentazione completa nel 100% dei casi</t>
  </si>
  <si>
    <t>Autorizzazione al ricovero in RSA a totale carico del Fondo Sanitario Regionale per pazienti in Stato Vegetativo</t>
  </si>
  <si>
    <t>Termine di conclusione del procedimento: tempo di risposta alle richieste di ricovero  &lt;30 giorni dalla ricezione della domanda con documentazione completa nell'80% dei casi</t>
  </si>
  <si>
    <t>dei 4 procedimenti avviati e non conclusi, 3 si sono interrotti per decesso del pz, 1 è in corso</t>
  </si>
  <si>
    <t>GENERALE</t>
  </si>
  <si>
    <t>PAAPPS/UOC CONTRATTI STRUTTURE SANITARIE E FLUSSI RETE TERRITORIALE/UOS CONTRATTI STRUTTURE SANITARIE</t>
  </si>
  <si>
    <t>MARCO REPOSSI</t>
  </si>
  <si>
    <t>TINA LIANA</t>
  </si>
  <si>
    <t xml:space="preserve">GESTIONE NEGOZIAZIONE E CONTRATTAZIONE SANITARIA </t>
  </si>
  <si>
    <t xml:space="preserve">
ex DGR n. XI/3182 26.05.2020 - sottoscrizione proroga contratti provvisori 2020;
entro 31.12.2020 - sottoscrizione contratti sanitari 2020;
no scadenza - contratti per degenze di comunità e subacuti;
no scadenza - contratti per degenza di sorveglianza;
no scadenza - contratti di scopo per somministrazione vaccinazione antinfluenzale;
</t>
  </si>
  <si>
    <t>-</t>
  </si>
  <si>
    <t>PAAPPS/UOC CONTRATTI STRUTTURE SANITARIE E FLUSSI RETE TERRITORIALE/UOS GESTIONE FLUSSI SANITARI E LIQUIDAZIONI</t>
  </si>
  <si>
    <t>MARCO REPOSSI
GIORGIO BAGARELLA</t>
  </si>
  <si>
    <t>RAINOLDI ANNA</t>
  </si>
  <si>
    <t>LIQUIDAZIONE FATTURE SANITARIE DI ACCONTO E SALDO</t>
  </si>
  <si>
    <t>entro il giorno 10 di ogni mese, per gli acconti di ASST e IRCCS pubblici, ed entro il giorno 25 per gli acconti di tutte le strutture private</t>
  </si>
  <si>
    <t>1 per i pubblici_x000D_ 
4 per i privati</t>
  </si>
  <si>
    <t xml:space="preserve">DIP.  PAAPPS                                                                                    UOC VIGILANZA E CONTROLLO         STRUTTURE SOCIOSANITARIE </t>
  </si>
  <si>
    <t>Antonio Colaianni Dir. UOC Vig. e Cont. SS          Angelamaria Sibilano Resp. UOS Ovest                                              Stefania Boncinelli Resp. UOS Milano Città                                                                           Alberto Lombardi Resp. UOS Milano Est</t>
  </si>
  <si>
    <t>Antonio Colaianni -Angelamaria Sibilano - Stefania Boncinelli - Alberto Lombardi - Barbara Longo - Michela Franceschini - Livia Alemanni</t>
  </si>
  <si>
    <t>Verifica dell'appropriatezza delle prestazioni erogate nelle strutture Sociosanitarie, secondo il Piano Controlli</t>
  </si>
  <si>
    <t xml:space="preserve">90 gg                                                                               </t>
  </si>
  <si>
    <t>Vista l'emergenza Covid le attività ordinarie di controllo appropriatezza sono state sospese con DGR 2906/2020 e successive note di R.L. di cui l'ultima prot. G1.2020.0041364</t>
  </si>
  <si>
    <t xml:space="preserve">DIP.  PAAPPS                                                                                   UOC VIGILANZA E CONTROLLO         STRUTTURE SOCIOSANITARIE </t>
  </si>
  <si>
    <t>Antonio Colaianni Dir. UOC Vig. e Cont. SS          Angelamaria Sibilano Resp. UOS Ovest                                  Stefania Boncinelli Resp. UOS Milano Città                                                                                                 Alberto Lombardi Resp. UOS Milano Est</t>
  </si>
  <si>
    <t>Antonio Colaianni -Angelamaria Sibilano - Stefania Boncinelli - Alberto Lombardi</t>
  </si>
  <si>
    <t>Verifica del mantenimento dei requisiti di esercizio/accreditamento nelle strutture Sociosanitarie, secondo il Piano Controlli</t>
  </si>
  <si>
    <t xml:space="preserve">90 gg                                                                                 </t>
  </si>
  <si>
    <t>Vista l'emergenza Covid le attività ordinarie di vigilanza sono state sospese con DGR 2906/2020 e successive note di R.L. di cui l'ultima prot. G1.2020.0041364</t>
  </si>
  <si>
    <t>Direzione Generale</t>
  </si>
  <si>
    <t>UOC Qualità e Risk Management</t>
  </si>
  <si>
    <t>Mariangela Autelitano</t>
  </si>
  <si>
    <t>Convenzioni con istituti scolastici di secondo grado di milano e provincia lodi e provincia per i percorsi per le competenze trasversali e per l'orientamento (pcto) ex alternanza scuola-lavoro</t>
  </si>
  <si>
    <t>90 gg</t>
  </si>
  <si>
    <t>Causa emergenza   COVID 19  non abbiamo ricevuto nessuna richiesta di convenzione da parte degli istituti scolastici.</t>
  </si>
  <si>
    <t>Enrica Tidone</t>
  </si>
  <si>
    <t>Acquisizione diretta formazione costo uguale o inferiore ai cinquemila euro</t>
  </si>
  <si>
    <t>30 gg</t>
  </si>
  <si>
    <t xml:space="preserve">Autorizzazione a discenze esterne/interne </t>
  </si>
  <si>
    <t>SANITARIA</t>
  </si>
  <si>
    <t>Servizio Farmaceutico / UOC Vigilanza Farmaceutica / UOS Vigilanza Ispettiva Farmaceutica MI Città-MI Ovest-MI Est</t>
  </si>
  <si>
    <t>UOC Isabella Ruggeri (sino al 30.11.2020) - Silvia Pazzi (da 01.12.2020) / UOS MI Città Simona Banfo, UOS MI Ovest Silvia Pazzi, UOS MI Est Elena Fiocchi</t>
  </si>
  <si>
    <t>Isabella Ruggeri (sino al 30.11.2020) - Silvia Pazzi (da 01.12.2020)</t>
  </si>
  <si>
    <t>autorizzazione vendita on line sop-otc</t>
  </si>
  <si>
    <t>autorizzazione trasferimento farmacia in altri locali</t>
  </si>
  <si>
    <t>presa d'atto modifiche società che gestiscono farmacie</t>
  </si>
  <si>
    <t>3 UOC Prevenzione Salute Ambienti di Lavoro</t>
  </si>
  <si>
    <t>Stefano Donelli - PSAL Milano Ovest</t>
  </si>
  <si>
    <t>AUTORIZZAZIONE ALL'UTILIZZO DI LOCALI DI LAVORO INTERRATI, SEMINTERRATI E CON ALTEZZA INFERIORE AI 3 MT</t>
  </si>
  <si>
    <t>60 GG</t>
  </si>
  <si>
    <t>2 PARERI SONO SOSPESI IN ATTESA DI INTEGRAZIONE DELLA DOCUMENTAZIONE RICHIESTA. Ma comunque ancora nei tempi; 1 parere non è stato emesso in quanto non seminterrato.</t>
  </si>
  <si>
    <t>MAGNA BATTISTA - PSAL MILANO EST</t>
  </si>
  <si>
    <t>Responsabile della UOS PSAL Melegnano Martesana/ Responsabile UOS PSAL Lodi</t>
  </si>
  <si>
    <t>5 PARERI SONO SOSPESI IN ATTESA DI INTEGRAZIONE DELLA DOCUMENTAZIONE RICHIESTA. Ma comunque ancora nei tempi</t>
  </si>
  <si>
    <t xml:space="preserve">MAGNA BATTISTA - PSAL MILANO </t>
  </si>
  <si>
    <t>13 PARERI SONO SOSPESI IN ATTESA DI INTEGRAZIONE DELLA DOCUMENTAZIONE RICHIESTA. Ma comunque ancora nei tempi. 1 parere fuori dai tempi</t>
  </si>
  <si>
    <t>UOC Salute Ambiente</t>
  </si>
  <si>
    <t xml:space="preserve">TABIADON MAURIZIO - SSA </t>
  </si>
  <si>
    <t>Responsabile Area Radioprotezione</t>
  </si>
  <si>
    <t>AUTORIZZAZIONE Risonanza Magnetica</t>
  </si>
  <si>
    <t>60 gg</t>
  </si>
  <si>
    <t>Nel monitoraggio sono inserite tutte le richieste pervenute nel corso del 2020 visto che istanza e risposta erano a cavallo tra i due semestri. Inoltre, in tutti i casi l'incompletezza della documentazione presentata dalla parte prevede la richiesta di integrazione con interruzione dei tempi procedimentali. I tempi di risposta delle strutture a tali richieste in alcuni casi sono molto dilatati, quindi i tempi procedimentali si allungano non sempre per responsabilità della Struttura.</t>
  </si>
  <si>
    <t xml:space="preserve">AMMINISTRATIVA </t>
  </si>
  <si>
    <t>UOC Programmazione e Gestione Gare</t>
  </si>
  <si>
    <t>Francesco Ozzo</t>
  </si>
  <si>
    <t>Accesso atti di gara</t>
  </si>
  <si>
    <t>comunicazione avvenuta aggiudicazione</t>
  </si>
  <si>
    <t>comunicazione esclusione offerenti dalla procedura di gara</t>
  </si>
  <si>
    <t>UOC Gestione delle manutenzioni e delle utilities</t>
  </si>
  <si>
    <t>Mariagrazia Bisceglia</t>
  </si>
  <si>
    <t>Emissione dei Certificati di pagamento nei confronti di lavori pubblici</t>
  </si>
  <si>
    <t>Accesso agli atti di gara art. 13 D.Lgs. N. 163/2006</t>
  </si>
  <si>
    <t>Comunicazione aggiudicazione definitiva art. 76 D.Lgs. N. 50/2016 e s.m.i.</t>
  </si>
  <si>
    <t>UOC AFFARI GENERALI E LEGALI</t>
  </si>
  <si>
    <t xml:space="preserve"> CLAUDIA CORATELLA</t>
  </si>
  <si>
    <t xml:space="preserve">PARERI IN MATERIA DI ACCESSO AGLI ATTI </t>
  </si>
  <si>
    <t>30 GIORNI</t>
  </si>
  <si>
    <t>UOC AFFARI GENERALI E LEGALI: CLAUDIA CORATELLA
UOS PROCEDIMENTI SANZIONATORI: GIOVANNI TEMPESTA</t>
  </si>
  <si>
    <t>GIOVANNI TEMPESTA</t>
  </si>
  <si>
    <t>NOTIFICA DI ORDINANZA INGIUNZIONE DI PAGAMENTO DI SANZIONE AMMINISTRATIVA</t>
  </si>
  <si>
    <t xml:space="preserve">ENTRO 5 ANNI DALLA NOTIFICA DEL VERBALE </t>
  </si>
  <si>
    <t>CLAUDIA CORATELLA</t>
  </si>
  <si>
    <t xml:space="preserve">FORMALIZZAZIONE DI CONVENZIONI </t>
  </si>
  <si>
    <t>TEMPESTIVO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</si>
</sst>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color theme="1"/>
      <name val="Calibri"/>
      <family val="2"/>
      <scheme val="minor"/>
    </font>
    <font>
      <sz val="16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1"/>
      <color rgb="FF1F497D"/>
      <name val="Calibri"/>
      <family val="2"/>
      <scheme val="minor"/>
    </font>
    <font>
      <sz val="10"/>
      <name val="Arial"/>
      <family val="2"/>
    </font>
    <font>
      <sz val="8"/>
      <name val="Century Gothic"/>
      <family val="2"/>
    </font>
    <font>
      <sz val="8"/>
      <color theme="1"/>
      <name val="Century Gothic"/>
      <family val="2"/>
    </font>
    <font>
      <sz val="11"/>
      <color theme="1"/>
      <name val="Century Gothic"/>
      <family val="2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.5"/>
      <color rgb="FF333333"/>
      <name val="Times New Roman"/>
      <family val="1"/>
    </font>
    <font>
      <sz val="8"/>
      <name val="Arial"/>
    </font>
    <font>
      <sz val="8"/>
      <color theme="1"/>
      <name val="Calibri"/>
      <family val="2"/>
      <scheme val="minor"/>
    </font>
    <font>
      <sz val="10"/>
      <name val="Arial"/>
    </font>
    <font>
      <sz val="12"/>
      <name val="Arial Narrow"/>
      <family val="2"/>
    </font>
    <font>
      <sz val="11"/>
      <name val="Arial Narrow"/>
      <family val="2"/>
    </font>
    <font>
      <sz val="11"/>
      <color theme="1"/>
      <name val="Arial Narrow"/>
      <family val="2"/>
    </font>
    <font>
      <sz val="11"/>
      <color rgb="FF000000"/>
      <name val="Calibri"/>
      <family val="2"/>
    </font>
    <font>
      <sz val="11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sz val="10"/>
      <name val="Calibri"/>
      <family val="2"/>
    </font>
    <font>
      <sz val="10"/>
      <color rgb="FF000000"/>
      <name val="Calibri"/>
      <family val="2"/>
    </font>
    <font>
      <sz val="8"/>
      <color rgb="FF000000"/>
      <name val="Century Gothic"/>
      <family val="2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7" fillId="0" borderId="0"/>
    <xf numFmtId="0" fontId="7" fillId="0" borderId="0"/>
    <xf numFmtId="0" fontId="18" fillId="0" borderId="0"/>
  </cellStyleXfs>
  <cellXfs count="115">
    <xf numFmtId="0" fontId="0" fillId="0" borderId="0" xfId="0"/>
    <xf numFmtId="0" fontId="1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1" fontId="2" fillId="3" borderId="1" xfId="0" applyNumberFormat="1" applyFont="1" applyFill="1" applyBorder="1" applyAlignment="1">
      <alignment wrapText="1"/>
    </xf>
    <xf numFmtId="1" fontId="2" fillId="3" borderId="1" xfId="0" applyNumberFormat="1" applyFont="1" applyFill="1" applyBorder="1" applyAlignment="1">
      <alignment horizontal="left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5" fillId="0" borderId="1" xfId="0" applyFont="1" applyFill="1" applyBorder="1" applyAlignment="1"/>
    <xf numFmtId="0" fontId="0" fillId="0" borderId="1" xfId="0" applyFill="1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1" fontId="8" fillId="4" borderId="1" xfId="2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1" fontId="4" fillId="0" borderId="1" xfId="0" applyNumberFormat="1" applyFont="1" applyBorder="1" applyAlignment="1">
      <alignment wrapText="1"/>
    </xf>
    <xf numFmtId="0" fontId="0" fillId="0" borderId="1" xfId="0" applyBorder="1" applyAlignment="1">
      <alignment horizontal="center"/>
    </xf>
    <xf numFmtId="2" fontId="4" fillId="0" borderId="1" xfId="0" applyNumberFormat="1" applyFont="1" applyBorder="1" applyAlignment="1">
      <alignment vertical="justify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/>
    <xf numFmtId="0" fontId="5" fillId="4" borderId="1" xfId="0" applyFont="1" applyFill="1" applyBorder="1" applyAlignment="1"/>
    <xf numFmtId="0" fontId="0" fillId="4" borderId="1" xfId="0" applyFill="1" applyBorder="1" applyAlignment="1">
      <alignment wrapText="1"/>
    </xf>
    <xf numFmtId="0" fontId="0" fillId="4" borderId="1" xfId="0" applyFill="1" applyBorder="1"/>
    <xf numFmtId="0" fontId="0" fillId="0" borderId="0" xfId="0" applyFill="1" applyBorder="1" applyAlignment="1">
      <alignment wrapText="1"/>
    </xf>
    <xf numFmtId="0" fontId="4" fillId="0" borderId="1" xfId="1" applyFont="1" applyBorder="1" applyAlignment="1">
      <alignment horizontal="center" vertical="center" wrapText="1"/>
    </xf>
    <xf numFmtId="1" fontId="4" fillId="0" borderId="1" xfId="1" applyNumberFormat="1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4" fillId="0" borderId="1" xfId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" fontId="4" fillId="0" borderId="1" xfId="1" applyNumberFormat="1" applyFont="1" applyBorder="1" applyAlignment="1">
      <alignment horizontal="left" vertical="center" wrapText="1"/>
    </xf>
    <xf numFmtId="1" fontId="16" fillId="0" borderId="1" xfId="1" applyNumberFormat="1" applyFont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wrapText="1"/>
    </xf>
    <xf numFmtId="0" fontId="12" fillId="0" borderId="1" xfId="0" applyNumberFormat="1" applyFont="1" applyFill="1" applyBorder="1" applyAlignment="1">
      <alignment horizontal="center" vertical="center"/>
    </xf>
    <xf numFmtId="0" fontId="0" fillId="0" borderId="1" xfId="0" applyBorder="1"/>
    <xf numFmtId="0" fontId="15" fillId="5" borderId="1" xfId="0" applyFont="1" applyFill="1" applyBorder="1" applyAlignment="1">
      <alignment vertical="center" wrapText="1"/>
    </xf>
    <xf numFmtId="0" fontId="15" fillId="0" borderId="1" xfId="0" applyFont="1" applyBorder="1" applyAlignment="1">
      <alignment wrapText="1"/>
    </xf>
    <xf numFmtId="1" fontId="16" fillId="4" borderId="1" xfId="1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4" borderId="1" xfId="0" applyNumberFormat="1" applyFont="1" applyFill="1" applyBorder="1" applyAlignment="1">
      <alignment horizontal="center" vertical="center" wrapText="1"/>
    </xf>
    <xf numFmtId="1" fontId="4" fillId="4" borderId="1" xfId="0" applyNumberFormat="1" applyFont="1" applyFill="1" applyBorder="1" applyAlignment="1">
      <alignment horizontal="center" wrapText="1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top" wrapText="1"/>
    </xf>
    <xf numFmtId="0" fontId="21" fillId="0" borderId="1" xfId="0" applyFont="1" applyBorder="1" applyAlignment="1">
      <alignment horizontal="left" vertical="top" wrapText="1"/>
    </xf>
    <xf numFmtId="0" fontId="22" fillId="0" borderId="1" xfId="0" applyFont="1" applyFill="1" applyBorder="1" applyAlignment="1">
      <alignment wrapText="1"/>
    </xf>
    <xf numFmtId="0" fontId="25" fillId="0" borderId="4" xfId="0" applyFont="1" applyFill="1" applyBorder="1" applyAlignment="1">
      <alignment wrapText="1"/>
    </xf>
    <xf numFmtId="0" fontId="26" fillId="0" borderId="3" xfId="0" applyFont="1" applyFill="1" applyBorder="1" applyAlignment="1">
      <alignment wrapText="1"/>
    </xf>
    <xf numFmtId="0" fontId="26" fillId="0" borderId="4" xfId="0" applyFont="1" applyFill="1" applyBorder="1" applyAlignment="1">
      <alignment wrapText="1"/>
    </xf>
    <xf numFmtId="0" fontId="27" fillId="0" borderId="4" xfId="0" applyFont="1" applyFill="1" applyBorder="1" applyAlignment="1">
      <alignment wrapText="1"/>
    </xf>
    <xf numFmtId="0" fontId="26" fillId="0" borderId="3" xfId="0" quotePrefix="1" applyFont="1" applyFill="1" applyBorder="1" applyAlignment="1">
      <alignment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22" fillId="0" borderId="3" xfId="0" applyFont="1" applyFill="1" applyBorder="1" applyAlignment="1">
      <alignment wrapText="1"/>
    </xf>
    <xf numFmtId="0" fontId="13" fillId="0" borderId="1" xfId="0" applyFont="1" applyBorder="1" applyAlignment="1">
      <alignment horizontal="center" vertical="center" wrapText="1"/>
    </xf>
    <xf numFmtId="0" fontId="27" fillId="0" borderId="3" xfId="0" applyFont="1" applyFill="1" applyBorder="1" applyAlignment="1">
      <alignment wrapText="1"/>
    </xf>
    <xf numFmtId="0" fontId="22" fillId="0" borderId="4" xfId="0" applyFont="1" applyFill="1" applyBorder="1" applyAlignment="1">
      <alignment wrapText="1"/>
    </xf>
    <xf numFmtId="0" fontId="28" fillId="0" borderId="3" xfId="0" applyFont="1" applyFill="1" applyBorder="1" applyAlignment="1">
      <alignment wrapText="1"/>
    </xf>
    <xf numFmtId="0" fontId="28" fillId="0" borderId="4" xfId="0" applyFont="1" applyFill="1" applyBorder="1" applyAlignment="1">
      <alignment wrapText="1"/>
    </xf>
    <xf numFmtId="0" fontId="5" fillId="4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/>
    </xf>
    <xf numFmtId="0" fontId="30" fillId="0" borderId="6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 wrapText="1"/>
    </xf>
    <xf numFmtId="0" fontId="23" fillId="0" borderId="7" xfId="0" applyFont="1" applyFill="1" applyBorder="1" applyAlignment="1">
      <alignment wrapText="1"/>
    </xf>
    <xf numFmtId="0" fontId="19" fillId="0" borderId="8" xfId="0" applyFont="1" applyBorder="1" applyAlignment="1">
      <alignment horizontal="center" vertical="center" wrapText="1"/>
    </xf>
    <xf numFmtId="49" fontId="13" fillId="0" borderId="6" xfId="0" applyNumberFormat="1" applyFont="1" applyBorder="1" applyAlignment="1">
      <alignment horizontal="center" vertical="center"/>
    </xf>
    <xf numFmtId="0" fontId="24" fillId="0" borderId="4" xfId="0" applyFont="1" applyFill="1" applyBorder="1" applyAlignment="1">
      <alignment wrapText="1"/>
    </xf>
    <xf numFmtId="0" fontId="0" fillId="4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29" fillId="6" borderId="6" xfId="0" applyFont="1" applyFill="1" applyBorder="1" applyAlignment="1">
      <alignment horizontal="center" vertical="center" wrapText="1"/>
    </xf>
    <xf numFmtId="0" fontId="29" fillId="6" borderId="5" xfId="0" applyFont="1" applyFill="1" applyBorder="1" applyAlignment="1">
      <alignment horizontal="center" vertical="center" wrapText="1"/>
    </xf>
    <xf numFmtId="0" fontId="29" fillId="6" borderId="2" xfId="0" applyFont="1" applyFill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5">
    <cellStyle name="Normale" xfId="0" builtinId="0"/>
    <cellStyle name="Normale 2" xfId="1"/>
    <cellStyle name="Normale 2 2" xfId="3"/>
    <cellStyle name="Normale 2 3" xfId="4"/>
    <cellStyle name="Normale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3"/>
  <sheetViews>
    <sheetView tabSelected="1" zoomScaleNormal="100" workbookViewId="0">
      <selection activeCell="N18" sqref="N18"/>
    </sheetView>
  </sheetViews>
  <sheetFormatPr defaultRowHeight="15" x14ac:dyDescent="0.25"/>
  <cols>
    <col min="1" max="1" width="10.7109375" customWidth="1"/>
    <col min="2" max="2" width="30.7109375" customWidth="1"/>
    <col min="3" max="3" width="40.7109375" customWidth="1"/>
    <col min="4" max="4" width="58.5703125" customWidth="1"/>
    <col min="5" max="5" width="40.7109375" customWidth="1"/>
    <col min="6" max="6" width="50.7109375" customWidth="1"/>
    <col min="7" max="7" width="45.7109375" customWidth="1"/>
    <col min="8" max="13" width="30.7109375" customWidth="1"/>
    <col min="14" max="14" width="45.7109375" customWidth="1"/>
    <col min="16" max="16" width="0" hidden="1" customWidth="1"/>
  </cols>
  <sheetData>
    <row r="1" spans="1:16" ht="150" customHeight="1" x14ac:dyDescent="0.3">
      <c r="A1" s="1"/>
      <c r="B1" s="103" t="s">
        <v>0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</row>
    <row r="2" spans="1:16" ht="50.1" customHeight="1" x14ac:dyDescent="0.25">
      <c r="A2" s="34"/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4" t="s">
        <v>10</v>
      </c>
      <c r="L2" s="2" t="s">
        <v>11</v>
      </c>
      <c r="M2" s="2" t="s">
        <v>12</v>
      </c>
      <c r="N2" s="2" t="s">
        <v>13</v>
      </c>
      <c r="P2" t="s">
        <v>14</v>
      </c>
    </row>
    <row r="3" spans="1:16" ht="50.1" customHeight="1" x14ac:dyDescent="0.25">
      <c r="A3" s="78">
        <v>1</v>
      </c>
      <c r="B3" s="92" t="s">
        <v>15</v>
      </c>
      <c r="C3" s="92" t="s">
        <v>16</v>
      </c>
      <c r="D3" s="92" t="s">
        <v>17</v>
      </c>
      <c r="E3" s="92" t="s">
        <v>17</v>
      </c>
      <c r="F3" s="28" t="s">
        <v>18</v>
      </c>
      <c r="G3" s="28" t="s">
        <v>19</v>
      </c>
      <c r="H3" s="92">
        <v>3</v>
      </c>
      <c r="I3" s="92">
        <v>3</v>
      </c>
      <c r="J3" s="92">
        <v>27</v>
      </c>
      <c r="K3" s="92" t="s">
        <v>20</v>
      </c>
      <c r="L3" s="92"/>
      <c r="M3" s="14" t="s">
        <v>20</v>
      </c>
      <c r="N3" s="28"/>
    </row>
    <row r="4" spans="1:16" ht="80.099999999999994" customHeight="1" x14ac:dyDescent="0.25">
      <c r="A4" s="94">
        <v>2</v>
      </c>
      <c r="B4" s="92" t="s">
        <v>21</v>
      </c>
      <c r="C4" s="92" t="s">
        <v>22</v>
      </c>
      <c r="D4" s="92" t="s">
        <v>23</v>
      </c>
      <c r="E4" s="92" t="s">
        <v>23</v>
      </c>
      <c r="F4" s="92" t="s">
        <v>24</v>
      </c>
      <c r="G4" s="92">
        <v>30</v>
      </c>
      <c r="H4" s="92">
        <v>7</v>
      </c>
      <c r="I4" s="92">
        <v>7</v>
      </c>
      <c r="J4" s="92">
        <v>15</v>
      </c>
      <c r="K4" s="92" t="s">
        <v>20</v>
      </c>
      <c r="L4" s="92"/>
      <c r="M4" s="45" t="s">
        <v>20</v>
      </c>
      <c r="N4" s="73"/>
      <c r="P4" t="s">
        <v>20</v>
      </c>
    </row>
    <row r="5" spans="1:16" ht="80.099999999999994" customHeight="1" x14ac:dyDescent="0.25">
      <c r="A5" s="94">
        <v>3</v>
      </c>
      <c r="B5" s="92" t="s">
        <v>25</v>
      </c>
      <c r="C5" s="92" t="s">
        <v>26</v>
      </c>
      <c r="D5" s="92" t="s">
        <v>27</v>
      </c>
      <c r="E5" s="92" t="s">
        <v>28</v>
      </c>
      <c r="F5" s="92" t="s">
        <v>29</v>
      </c>
      <c r="G5" s="92">
        <v>5</v>
      </c>
      <c r="H5" s="92">
        <v>0</v>
      </c>
      <c r="I5" s="92">
        <v>0</v>
      </c>
      <c r="J5" s="92">
        <v>0</v>
      </c>
      <c r="K5" s="92" t="s">
        <v>20</v>
      </c>
      <c r="L5" s="92"/>
      <c r="M5" s="45" t="s">
        <v>20</v>
      </c>
      <c r="N5" s="73"/>
    </row>
    <row r="6" spans="1:16" ht="80.099999999999994" customHeight="1" x14ac:dyDescent="0.25">
      <c r="A6" s="94">
        <v>4</v>
      </c>
      <c r="B6" s="92" t="s">
        <v>25</v>
      </c>
      <c r="C6" s="92" t="s">
        <v>26</v>
      </c>
      <c r="D6" s="92" t="s">
        <v>27</v>
      </c>
      <c r="E6" s="92" t="s">
        <v>28</v>
      </c>
      <c r="F6" s="92" t="s">
        <v>30</v>
      </c>
      <c r="G6" s="92">
        <v>30</v>
      </c>
      <c r="H6" s="92">
        <v>0</v>
      </c>
      <c r="I6" s="92">
        <v>0</v>
      </c>
      <c r="J6" s="92">
        <v>0</v>
      </c>
      <c r="K6" s="92" t="s">
        <v>20</v>
      </c>
      <c r="L6" s="92"/>
      <c r="M6" s="45" t="s">
        <v>20</v>
      </c>
      <c r="N6" s="45"/>
    </row>
    <row r="7" spans="1:16" ht="80.099999999999994" customHeight="1" x14ac:dyDescent="0.25">
      <c r="A7" s="94">
        <v>5</v>
      </c>
      <c r="B7" s="92" t="s">
        <v>25</v>
      </c>
      <c r="C7" s="92" t="s">
        <v>26</v>
      </c>
      <c r="D7" s="92" t="s">
        <v>27</v>
      </c>
      <c r="E7" s="92" t="s">
        <v>28</v>
      </c>
      <c r="F7" s="92" t="s">
        <v>31</v>
      </c>
      <c r="G7" s="92">
        <v>5</v>
      </c>
      <c r="H7" s="92">
        <v>10</v>
      </c>
      <c r="I7" s="92">
        <v>10</v>
      </c>
      <c r="J7" s="92">
        <v>1.3</v>
      </c>
      <c r="K7" s="92" t="s">
        <v>20</v>
      </c>
      <c r="L7" s="92"/>
      <c r="M7" s="45" t="s">
        <v>20</v>
      </c>
      <c r="N7" s="45"/>
      <c r="O7" s="30"/>
    </row>
    <row r="8" spans="1:16" ht="80.099999999999994" customHeight="1" x14ac:dyDescent="0.25">
      <c r="A8" s="94">
        <v>6</v>
      </c>
      <c r="B8" s="92" t="s">
        <v>25</v>
      </c>
      <c r="C8" s="92" t="s">
        <v>32</v>
      </c>
      <c r="D8" s="92" t="s">
        <v>33</v>
      </c>
      <c r="E8" s="92" t="s">
        <v>33</v>
      </c>
      <c r="F8" s="92" t="s">
        <v>34</v>
      </c>
      <c r="G8" s="92">
        <v>30</v>
      </c>
      <c r="H8" s="92">
        <v>0</v>
      </c>
      <c r="I8" s="92">
        <v>0</v>
      </c>
      <c r="J8" s="92">
        <v>0</v>
      </c>
      <c r="K8" s="92" t="s">
        <v>20</v>
      </c>
      <c r="L8" s="92"/>
      <c r="M8" s="45" t="s">
        <v>20</v>
      </c>
      <c r="N8" s="73"/>
    </row>
    <row r="9" spans="1:16" ht="80.099999999999994" customHeight="1" x14ac:dyDescent="0.25">
      <c r="A9" s="94">
        <v>7</v>
      </c>
      <c r="B9" s="92" t="s">
        <v>25</v>
      </c>
      <c r="C9" s="92" t="s">
        <v>32</v>
      </c>
      <c r="D9" s="92" t="s">
        <v>33</v>
      </c>
      <c r="E9" s="92" t="s">
        <v>33</v>
      </c>
      <c r="F9" s="92" t="s">
        <v>35</v>
      </c>
      <c r="G9" s="92">
        <v>30</v>
      </c>
      <c r="H9" s="92">
        <v>0</v>
      </c>
      <c r="I9" s="92">
        <v>0</v>
      </c>
      <c r="J9" s="92">
        <v>0</v>
      </c>
      <c r="K9" s="92" t="s">
        <v>20</v>
      </c>
      <c r="L9" s="92"/>
      <c r="M9" s="45" t="s">
        <v>20</v>
      </c>
      <c r="N9" s="45"/>
    </row>
    <row r="10" spans="1:16" ht="30" x14ac:dyDescent="0.25">
      <c r="A10" s="94">
        <v>8</v>
      </c>
      <c r="B10" s="92" t="s">
        <v>25</v>
      </c>
      <c r="C10" s="92" t="s">
        <v>36</v>
      </c>
      <c r="D10" s="92" t="s">
        <v>33</v>
      </c>
      <c r="E10" s="92" t="s">
        <v>33</v>
      </c>
      <c r="F10" s="92" t="s">
        <v>37</v>
      </c>
      <c r="G10" s="92">
        <v>15</v>
      </c>
      <c r="H10" s="92">
        <v>0</v>
      </c>
      <c r="I10" s="92">
        <v>0</v>
      </c>
      <c r="J10" s="92">
        <v>0</v>
      </c>
      <c r="K10" s="92" t="s">
        <v>20</v>
      </c>
      <c r="L10" s="92"/>
      <c r="M10" s="45" t="s">
        <v>20</v>
      </c>
      <c r="N10" s="45"/>
    </row>
    <row r="11" spans="1:16" ht="80.099999999999994" customHeight="1" x14ac:dyDescent="0.25">
      <c r="A11" s="94">
        <v>9</v>
      </c>
      <c r="B11" s="92" t="s">
        <v>21</v>
      </c>
      <c r="C11" s="92" t="s">
        <v>38</v>
      </c>
      <c r="D11" s="92" t="s">
        <v>39</v>
      </c>
      <c r="E11" s="92" t="s">
        <v>39</v>
      </c>
      <c r="F11" s="92" t="s">
        <v>40</v>
      </c>
      <c r="G11" s="92">
        <v>30</v>
      </c>
      <c r="H11" s="92">
        <v>0</v>
      </c>
      <c r="I11" s="92">
        <v>0</v>
      </c>
      <c r="J11" s="92">
        <v>0</v>
      </c>
      <c r="K11" s="92" t="s">
        <v>20</v>
      </c>
      <c r="L11" s="92"/>
      <c r="M11" s="5" t="s">
        <v>20</v>
      </c>
      <c r="N11" s="8"/>
    </row>
    <row r="12" spans="1:16" ht="80.099999999999994" customHeight="1" x14ac:dyDescent="0.25">
      <c r="A12" s="61">
        <v>10</v>
      </c>
      <c r="B12" s="92" t="s">
        <v>25</v>
      </c>
      <c r="C12" s="92" t="s">
        <v>41</v>
      </c>
      <c r="D12" s="92" t="s">
        <v>42</v>
      </c>
      <c r="E12" s="92" t="s">
        <v>43</v>
      </c>
      <c r="F12" s="92" t="s">
        <v>44</v>
      </c>
      <c r="G12" s="92">
        <v>30</v>
      </c>
      <c r="H12" s="92">
        <v>1</v>
      </c>
      <c r="I12" s="92">
        <v>1</v>
      </c>
      <c r="J12" s="92">
        <v>29</v>
      </c>
      <c r="K12" s="92" t="s">
        <v>20</v>
      </c>
      <c r="L12" s="92"/>
      <c r="M12" s="60" t="s">
        <v>20</v>
      </c>
      <c r="N12" s="60"/>
    </row>
    <row r="13" spans="1:16" ht="80.099999999999994" customHeight="1" x14ac:dyDescent="0.25">
      <c r="A13" s="61">
        <v>11</v>
      </c>
      <c r="B13" s="92" t="s">
        <v>25</v>
      </c>
      <c r="C13" s="92" t="s">
        <v>41</v>
      </c>
      <c r="D13" s="92" t="s">
        <v>42</v>
      </c>
      <c r="E13" s="92" t="s">
        <v>43</v>
      </c>
      <c r="F13" s="92" t="s">
        <v>45</v>
      </c>
      <c r="G13" s="92">
        <v>30</v>
      </c>
      <c r="H13" s="92">
        <v>5</v>
      </c>
      <c r="I13" s="92">
        <v>1</v>
      </c>
      <c r="J13" s="92">
        <v>32</v>
      </c>
      <c r="K13" s="92" t="s">
        <v>20</v>
      </c>
      <c r="L13" s="92"/>
      <c r="M13" s="60" t="s">
        <v>20</v>
      </c>
      <c r="N13" s="61" t="s">
        <v>46</v>
      </c>
    </row>
    <row r="14" spans="1:16" ht="60" x14ac:dyDescent="0.25">
      <c r="A14" s="61">
        <v>12</v>
      </c>
      <c r="B14" s="92" t="s">
        <v>25</v>
      </c>
      <c r="C14" s="92" t="s">
        <v>41</v>
      </c>
      <c r="D14" s="92" t="s">
        <v>42</v>
      </c>
      <c r="E14" s="92" t="s">
        <v>43</v>
      </c>
      <c r="F14" s="92" t="s">
        <v>47</v>
      </c>
      <c r="G14" s="92" t="s">
        <v>48</v>
      </c>
      <c r="H14" s="92">
        <v>7</v>
      </c>
      <c r="I14" s="92">
        <v>0</v>
      </c>
      <c r="J14" s="92">
        <v>0</v>
      </c>
      <c r="K14" s="92" t="s">
        <v>20</v>
      </c>
      <c r="L14" s="92"/>
      <c r="M14" s="60" t="s">
        <v>20</v>
      </c>
      <c r="N14" s="61"/>
    </row>
    <row r="15" spans="1:16" ht="80.099999999999994" customHeight="1" x14ac:dyDescent="0.25">
      <c r="A15" s="80">
        <v>13</v>
      </c>
      <c r="B15" s="92" t="s">
        <v>49</v>
      </c>
      <c r="C15" s="92" t="s">
        <v>50</v>
      </c>
      <c r="D15" s="92" t="s">
        <v>51</v>
      </c>
      <c r="E15" s="92" t="s">
        <v>52</v>
      </c>
      <c r="F15" s="92" t="s">
        <v>53</v>
      </c>
      <c r="G15" s="92">
        <v>30</v>
      </c>
      <c r="H15" s="92">
        <v>44</v>
      </c>
      <c r="I15" s="92">
        <v>42</v>
      </c>
      <c r="J15" s="92">
        <v>10</v>
      </c>
      <c r="K15" s="92" t="s">
        <v>54</v>
      </c>
      <c r="L15" s="92"/>
      <c r="M15" s="85" t="s">
        <v>54</v>
      </c>
      <c r="N15" s="63"/>
    </row>
    <row r="16" spans="1:16" ht="126" customHeight="1" x14ac:dyDescent="0.25">
      <c r="A16" s="80">
        <v>14</v>
      </c>
      <c r="B16" s="92" t="s">
        <v>49</v>
      </c>
      <c r="C16" s="92" t="s">
        <v>50</v>
      </c>
      <c r="D16" s="92" t="s">
        <v>55</v>
      </c>
      <c r="E16" s="92" t="s">
        <v>56</v>
      </c>
      <c r="F16" s="92" t="s">
        <v>57</v>
      </c>
      <c r="G16" s="92">
        <v>180</v>
      </c>
      <c r="H16" s="92">
        <v>48</v>
      </c>
      <c r="I16" s="92">
        <v>36</v>
      </c>
      <c r="J16" s="92">
        <v>36</v>
      </c>
      <c r="K16" s="92" t="s">
        <v>54</v>
      </c>
      <c r="L16" s="92"/>
      <c r="M16" s="86" t="s">
        <v>54</v>
      </c>
      <c r="N16" s="62"/>
    </row>
    <row r="17" spans="1:14" ht="80.099999999999994" customHeight="1" x14ac:dyDescent="0.25">
      <c r="A17" s="79">
        <v>15</v>
      </c>
      <c r="B17" s="92" t="s">
        <v>25</v>
      </c>
      <c r="C17" s="92" t="s">
        <v>58</v>
      </c>
      <c r="D17" s="92" t="s">
        <v>59</v>
      </c>
      <c r="E17" s="92" t="s">
        <v>59</v>
      </c>
      <c r="F17" s="92" t="s">
        <v>60</v>
      </c>
      <c r="G17" s="92" t="s">
        <v>61</v>
      </c>
      <c r="H17" s="92">
        <v>0</v>
      </c>
      <c r="I17" s="92">
        <v>0</v>
      </c>
      <c r="J17" s="92">
        <v>0</v>
      </c>
      <c r="K17" s="92" t="s">
        <v>20</v>
      </c>
      <c r="L17" s="92"/>
      <c r="M17" s="86" t="s">
        <v>54</v>
      </c>
      <c r="N17" s="98"/>
    </row>
    <row r="18" spans="1:14" ht="80.099999999999994" customHeight="1" x14ac:dyDescent="0.25">
      <c r="A18" s="81">
        <v>16</v>
      </c>
      <c r="B18" s="92" t="s">
        <v>62</v>
      </c>
      <c r="C18" s="92" t="s">
        <v>63</v>
      </c>
      <c r="D18" s="92" t="s">
        <v>64</v>
      </c>
      <c r="E18" s="92" t="s">
        <v>65</v>
      </c>
      <c r="F18" s="92" t="s">
        <v>66</v>
      </c>
      <c r="G18" s="92">
        <v>60</v>
      </c>
      <c r="H18" s="92">
        <v>3</v>
      </c>
      <c r="I18" s="92">
        <v>2</v>
      </c>
      <c r="J18" s="92">
        <v>52</v>
      </c>
      <c r="K18" s="92" t="s">
        <v>20</v>
      </c>
      <c r="L18" s="92" t="s">
        <v>67</v>
      </c>
      <c r="M18" s="97" t="s">
        <v>54</v>
      </c>
      <c r="N18" s="96" t="s">
        <v>68</v>
      </c>
    </row>
    <row r="19" spans="1:14" ht="80.099999999999994" customHeight="1" x14ac:dyDescent="0.25">
      <c r="A19" s="82">
        <v>17</v>
      </c>
      <c r="B19" s="92" t="s">
        <v>62</v>
      </c>
      <c r="C19" s="92" t="s">
        <v>69</v>
      </c>
      <c r="D19" s="92" t="s">
        <v>64</v>
      </c>
      <c r="E19" s="92" t="s">
        <v>65</v>
      </c>
      <c r="F19" s="92" t="s">
        <v>70</v>
      </c>
      <c r="G19" s="92">
        <v>90</v>
      </c>
      <c r="H19" s="92">
        <v>7</v>
      </c>
      <c r="I19" s="92">
        <v>7</v>
      </c>
      <c r="J19" s="92">
        <v>48</v>
      </c>
      <c r="K19" s="92" t="s">
        <v>20</v>
      </c>
      <c r="L19" s="92" t="s">
        <v>67</v>
      </c>
      <c r="M19" s="86" t="s">
        <v>54</v>
      </c>
      <c r="N19" s="99" t="s">
        <v>67</v>
      </c>
    </row>
    <row r="20" spans="1:14" ht="80.099999999999994" customHeight="1" x14ac:dyDescent="0.25">
      <c r="A20" s="82">
        <v>18</v>
      </c>
      <c r="B20" s="92" t="s">
        <v>71</v>
      </c>
      <c r="C20" s="92" t="s">
        <v>72</v>
      </c>
      <c r="D20" s="92" t="s">
        <v>73</v>
      </c>
      <c r="E20" s="92" t="s">
        <v>73</v>
      </c>
      <c r="F20" s="92" t="s">
        <v>74</v>
      </c>
      <c r="G20" s="92">
        <v>30</v>
      </c>
      <c r="H20" s="92">
        <v>742</v>
      </c>
      <c r="I20" s="92">
        <v>742</v>
      </c>
      <c r="J20" s="92">
        <v>7</v>
      </c>
      <c r="K20" s="92" t="s">
        <v>20</v>
      </c>
      <c r="L20" s="92" t="s">
        <v>67</v>
      </c>
      <c r="M20" s="86" t="s">
        <v>54</v>
      </c>
      <c r="N20" s="65" t="s">
        <v>67</v>
      </c>
    </row>
    <row r="21" spans="1:14" ht="80.099999999999994" customHeight="1" x14ac:dyDescent="0.25">
      <c r="A21" s="81">
        <v>19</v>
      </c>
      <c r="B21" s="92" t="s">
        <v>75</v>
      </c>
      <c r="C21" s="92" t="s">
        <v>76</v>
      </c>
      <c r="D21" s="92" t="s">
        <v>77</v>
      </c>
      <c r="E21" s="92" t="s">
        <v>78</v>
      </c>
      <c r="F21" s="92" t="s">
        <v>79</v>
      </c>
      <c r="G21" s="92" t="s">
        <v>80</v>
      </c>
      <c r="H21" s="92">
        <v>8</v>
      </c>
      <c r="I21" s="92">
        <v>8</v>
      </c>
      <c r="J21" s="92">
        <v>2</v>
      </c>
      <c r="K21" s="92" t="s">
        <v>20</v>
      </c>
      <c r="L21" s="92"/>
      <c r="M21" s="86" t="s">
        <v>54</v>
      </c>
      <c r="N21" s="69"/>
    </row>
    <row r="22" spans="1:14" ht="80.099999999999994" customHeight="1" x14ac:dyDescent="0.25">
      <c r="A22" s="82">
        <v>20</v>
      </c>
      <c r="B22" s="92" t="s">
        <v>75</v>
      </c>
      <c r="C22" s="92" t="s">
        <v>76</v>
      </c>
      <c r="D22" s="92" t="s">
        <v>77</v>
      </c>
      <c r="E22" s="92" t="s">
        <v>78</v>
      </c>
      <c r="F22" s="92" t="s">
        <v>81</v>
      </c>
      <c r="G22" s="92" t="s">
        <v>82</v>
      </c>
      <c r="H22" s="92">
        <v>14</v>
      </c>
      <c r="I22" s="92">
        <v>10</v>
      </c>
      <c r="J22" s="92">
        <v>2</v>
      </c>
      <c r="K22" s="92" t="s">
        <v>20</v>
      </c>
      <c r="L22" s="92"/>
      <c r="M22" s="86" t="s">
        <v>54</v>
      </c>
      <c r="N22" s="68" t="s">
        <v>83</v>
      </c>
    </row>
    <row r="23" spans="1:14" ht="80.099999999999994" customHeight="1" x14ac:dyDescent="0.25">
      <c r="A23" s="94">
        <v>21</v>
      </c>
      <c r="B23" s="92" t="s">
        <v>84</v>
      </c>
      <c r="C23" s="92" t="s">
        <v>85</v>
      </c>
      <c r="D23" s="92" t="s">
        <v>86</v>
      </c>
      <c r="E23" s="92" t="s">
        <v>87</v>
      </c>
      <c r="F23" s="92" t="s">
        <v>88</v>
      </c>
      <c r="G23" s="92" t="s">
        <v>89</v>
      </c>
      <c r="H23" s="92">
        <v>5</v>
      </c>
      <c r="I23" s="92">
        <v>1</v>
      </c>
      <c r="J23" s="92">
        <v>30</v>
      </c>
      <c r="K23" s="92" t="s">
        <v>20</v>
      </c>
      <c r="L23" s="92" t="s">
        <v>90</v>
      </c>
      <c r="M23" s="86" t="s">
        <v>54</v>
      </c>
      <c r="N23" s="45"/>
    </row>
    <row r="24" spans="1:14" ht="80.099999999999994" customHeight="1" x14ac:dyDescent="0.25">
      <c r="A24" s="94">
        <v>22</v>
      </c>
      <c r="B24" s="92" t="s">
        <v>84</v>
      </c>
      <c r="C24" s="92" t="s">
        <v>91</v>
      </c>
      <c r="D24" s="92" t="s">
        <v>92</v>
      </c>
      <c r="E24" s="92" t="s">
        <v>93</v>
      </c>
      <c r="F24" s="92" t="s">
        <v>94</v>
      </c>
      <c r="G24" s="92" t="s">
        <v>95</v>
      </c>
      <c r="H24" s="92">
        <v>16</v>
      </c>
      <c r="I24" s="92">
        <v>16</v>
      </c>
      <c r="J24" s="92" t="s">
        <v>96</v>
      </c>
      <c r="K24" s="92" t="s">
        <v>20</v>
      </c>
      <c r="L24" s="92"/>
      <c r="M24" s="86" t="s">
        <v>54</v>
      </c>
      <c r="N24" s="45"/>
    </row>
    <row r="25" spans="1:14" ht="80.099999999999994" customHeight="1" x14ac:dyDescent="0.25">
      <c r="A25" s="94">
        <v>23</v>
      </c>
      <c r="B25" s="92" t="s">
        <v>84</v>
      </c>
      <c r="C25" s="92" t="s">
        <v>97</v>
      </c>
      <c r="D25" s="92" t="s">
        <v>98</v>
      </c>
      <c r="E25" s="92" t="s">
        <v>99</v>
      </c>
      <c r="F25" s="92" t="s">
        <v>100</v>
      </c>
      <c r="G25" s="92" t="s">
        <v>101</v>
      </c>
      <c r="H25" s="92">
        <v>0</v>
      </c>
      <c r="I25" s="92">
        <v>0</v>
      </c>
      <c r="J25" s="92">
        <v>0</v>
      </c>
      <c r="K25" s="92" t="s">
        <v>20</v>
      </c>
      <c r="L25" s="92"/>
      <c r="M25" s="86" t="s">
        <v>54</v>
      </c>
      <c r="N25" s="73" t="s">
        <v>102</v>
      </c>
    </row>
    <row r="26" spans="1:14" ht="80.099999999999994" customHeight="1" x14ac:dyDescent="0.25">
      <c r="A26" s="94">
        <v>24</v>
      </c>
      <c r="B26" s="92" t="s">
        <v>84</v>
      </c>
      <c r="C26" s="92" t="s">
        <v>103</v>
      </c>
      <c r="D26" s="92" t="s">
        <v>104</v>
      </c>
      <c r="E26" s="92" t="s">
        <v>105</v>
      </c>
      <c r="F26" s="92" t="s">
        <v>106</v>
      </c>
      <c r="G26" s="92" t="s">
        <v>107</v>
      </c>
      <c r="H26" s="92">
        <v>0</v>
      </c>
      <c r="I26" s="92">
        <v>0</v>
      </c>
      <c r="J26" s="92">
        <v>0</v>
      </c>
      <c r="K26" s="92" t="s">
        <v>20</v>
      </c>
      <c r="L26" s="92"/>
      <c r="M26" s="86" t="s">
        <v>54</v>
      </c>
      <c r="N26" s="73" t="s">
        <v>108</v>
      </c>
    </row>
    <row r="27" spans="1:14" ht="80.099999999999994" customHeight="1" x14ac:dyDescent="0.25">
      <c r="A27" s="81">
        <v>25</v>
      </c>
      <c r="B27" s="92" t="s">
        <v>109</v>
      </c>
      <c r="C27" s="92" t="s">
        <v>110</v>
      </c>
      <c r="D27" s="92" t="s">
        <v>111</v>
      </c>
      <c r="E27" s="92" t="s">
        <v>111</v>
      </c>
      <c r="F27" s="92" t="s">
        <v>112</v>
      </c>
      <c r="G27" s="92" t="s">
        <v>113</v>
      </c>
      <c r="H27" s="92">
        <v>0</v>
      </c>
      <c r="I27" s="92">
        <v>0</v>
      </c>
      <c r="J27" s="92">
        <v>90</v>
      </c>
      <c r="K27" s="92" t="s">
        <v>20</v>
      </c>
      <c r="L27" s="92" t="s">
        <v>67</v>
      </c>
      <c r="M27" s="86" t="s">
        <v>54</v>
      </c>
      <c r="N27" s="72" t="s">
        <v>114</v>
      </c>
    </row>
    <row r="28" spans="1:14" ht="80.099999999999994" customHeight="1" x14ac:dyDescent="0.25">
      <c r="A28" s="82">
        <v>26</v>
      </c>
      <c r="B28" s="92" t="s">
        <v>109</v>
      </c>
      <c r="C28" s="92" t="s">
        <v>110</v>
      </c>
      <c r="D28" s="92" t="s">
        <v>111</v>
      </c>
      <c r="E28" s="92" t="s">
        <v>115</v>
      </c>
      <c r="F28" s="92" t="s">
        <v>116</v>
      </c>
      <c r="G28" s="92" t="s">
        <v>117</v>
      </c>
      <c r="H28" s="92">
        <v>18</v>
      </c>
      <c r="I28" s="92">
        <v>18</v>
      </c>
      <c r="J28" s="92">
        <v>30</v>
      </c>
      <c r="K28" s="92" t="s">
        <v>20</v>
      </c>
      <c r="L28" s="92" t="s">
        <v>67</v>
      </c>
      <c r="M28" s="86" t="s">
        <v>54</v>
      </c>
      <c r="N28" s="68" t="s">
        <v>67</v>
      </c>
    </row>
    <row r="29" spans="1:14" ht="80.099999999999994" customHeight="1" x14ac:dyDescent="0.25">
      <c r="A29" s="82">
        <v>27</v>
      </c>
      <c r="B29" s="92" t="s">
        <v>109</v>
      </c>
      <c r="C29" s="92" t="s">
        <v>110</v>
      </c>
      <c r="D29" s="92" t="s">
        <v>111</v>
      </c>
      <c r="E29" s="92" t="s">
        <v>115</v>
      </c>
      <c r="F29" s="92" t="s">
        <v>118</v>
      </c>
      <c r="G29" s="92" t="s">
        <v>117</v>
      </c>
      <c r="H29" s="92">
        <v>176</v>
      </c>
      <c r="I29" s="92">
        <v>176</v>
      </c>
      <c r="J29" s="92">
        <v>30</v>
      </c>
      <c r="K29" s="92" t="s">
        <v>20</v>
      </c>
      <c r="L29" s="92" t="s">
        <v>67</v>
      </c>
      <c r="M29" s="86" t="s">
        <v>54</v>
      </c>
      <c r="N29" s="68" t="s">
        <v>67</v>
      </c>
    </row>
    <row r="30" spans="1:14" ht="80.099999999999994" customHeight="1" x14ac:dyDescent="0.25">
      <c r="A30" s="81">
        <v>28</v>
      </c>
      <c r="B30" s="92" t="s">
        <v>119</v>
      </c>
      <c r="C30" s="92" t="s">
        <v>120</v>
      </c>
      <c r="D30" s="92" t="s">
        <v>121</v>
      </c>
      <c r="E30" s="92" t="s">
        <v>122</v>
      </c>
      <c r="F30" s="92" t="s">
        <v>123</v>
      </c>
      <c r="G30" s="92">
        <v>30</v>
      </c>
      <c r="H30" s="92">
        <v>6</v>
      </c>
      <c r="I30" s="92">
        <v>6</v>
      </c>
      <c r="J30" s="92">
        <v>16.670000000000002</v>
      </c>
      <c r="K30" s="92" t="s">
        <v>20</v>
      </c>
      <c r="L30" s="92"/>
      <c r="M30" s="86" t="s">
        <v>54</v>
      </c>
      <c r="N30" s="66"/>
    </row>
    <row r="31" spans="1:14" ht="80.099999999999994" customHeight="1" x14ac:dyDescent="0.25">
      <c r="A31" s="82">
        <v>29</v>
      </c>
      <c r="B31" s="92" t="s">
        <v>119</v>
      </c>
      <c r="C31" s="92" t="s">
        <v>120</v>
      </c>
      <c r="D31" s="92" t="s">
        <v>121</v>
      </c>
      <c r="E31" s="92" t="s">
        <v>122</v>
      </c>
      <c r="F31" s="92" t="s">
        <v>124</v>
      </c>
      <c r="G31" s="92">
        <v>30</v>
      </c>
      <c r="H31" s="92">
        <v>6</v>
      </c>
      <c r="I31" s="92">
        <v>6</v>
      </c>
      <c r="J31" s="92">
        <v>17.670000000000002</v>
      </c>
      <c r="K31" s="92" t="s">
        <v>20</v>
      </c>
      <c r="L31" s="92"/>
      <c r="M31" s="86" t="s">
        <v>54</v>
      </c>
      <c r="N31" s="67"/>
    </row>
    <row r="32" spans="1:14" ht="80.099999999999994" customHeight="1" x14ac:dyDescent="0.25">
      <c r="A32" s="82">
        <v>30</v>
      </c>
      <c r="B32" s="92" t="s">
        <v>119</v>
      </c>
      <c r="C32" s="92" t="s">
        <v>120</v>
      </c>
      <c r="D32" s="92" t="s">
        <v>121</v>
      </c>
      <c r="E32" s="92" t="s">
        <v>122</v>
      </c>
      <c r="F32" s="92" t="s">
        <v>125</v>
      </c>
      <c r="G32" s="92">
        <v>30</v>
      </c>
      <c r="H32" s="92">
        <v>20</v>
      </c>
      <c r="I32" s="92">
        <v>20</v>
      </c>
      <c r="J32" s="92">
        <v>11.8</v>
      </c>
      <c r="K32" s="92" t="s">
        <v>20</v>
      </c>
      <c r="L32" s="92"/>
      <c r="M32" s="86" t="s">
        <v>54</v>
      </c>
      <c r="N32" s="67"/>
    </row>
    <row r="33" spans="1:14" ht="197.25" customHeight="1" x14ac:dyDescent="0.25">
      <c r="A33" s="81">
        <v>31</v>
      </c>
      <c r="B33" s="104" t="s">
        <v>119</v>
      </c>
      <c r="C33" s="107" t="s">
        <v>126</v>
      </c>
      <c r="D33" s="71" t="s">
        <v>127</v>
      </c>
      <c r="E33" s="71"/>
      <c r="F33" s="110" t="s">
        <v>128</v>
      </c>
      <c r="G33" s="110" t="s">
        <v>129</v>
      </c>
      <c r="H33" s="70">
        <v>11</v>
      </c>
      <c r="I33" s="70">
        <v>6</v>
      </c>
      <c r="J33" s="70">
        <v>29</v>
      </c>
      <c r="K33" s="92" t="s">
        <v>20</v>
      </c>
      <c r="L33" s="71"/>
      <c r="M33" s="86" t="s">
        <v>54</v>
      </c>
      <c r="N33" s="87" t="s">
        <v>130</v>
      </c>
    </row>
    <row r="34" spans="1:14" ht="80.099999999999994" customHeight="1" x14ac:dyDescent="0.25">
      <c r="A34" s="82">
        <v>32</v>
      </c>
      <c r="B34" s="105"/>
      <c r="C34" s="108"/>
      <c r="D34" s="95" t="s">
        <v>131</v>
      </c>
      <c r="E34" s="95" t="s">
        <v>132</v>
      </c>
      <c r="F34" s="111"/>
      <c r="G34" s="113"/>
      <c r="H34" s="88">
        <v>11</v>
      </c>
      <c r="I34" s="88">
        <v>6</v>
      </c>
      <c r="J34" s="88">
        <v>22</v>
      </c>
      <c r="K34" s="92" t="s">
        <v>20</v>
      </c>
      <c r="L34" s="88"/>
      <c r="M34" s="86" t="s">
        <v>54</v>
      </c>
      <c r="N34" s="89" t="s">
        <v>133</v>
      </c>
    </row>
    <row r="35" spans="1:14" ht="109.5" customHeight="1" x14ac:dyDescent="0.25">
      <c r="A35" s="82">
        <v>33</v>
      </c>
      <c r="B35" s="106"/>
      <c r="C35" s="109"/>
      <c r="D35" s="43" t="s">
        <v>134</v>
      </c>
      <c r="E35" s="90"/>
      <c r="F35" s="112"/>
      <c r="G35" s="114"/>
      <c r="H35" s="44">
        <v>80</v>
      </c>
      <c r="I35" s="44">
        <v>66</v>
      </c>
      <c r="J35" s="44">
        <v>25</v>
      </c>
      <c r="K35" s="92" t="s">
        <v>20</v>
      </c>
      <c r="L35" s="91"/>
      <c r="M35" s="86" t="s">
        <v>54</v>
      </c>
      <c r="N35" s="87" t="s">
        <v>135</v>
      </c>
    </row>
    <row r="36" spans="1:14" ht="194.25" customHeight="1" x14ac:dyDescent="0.25">
      <c r="A36" s="82">
        <v>34</v>
      </c>
      <c r="B36" s="92" t="s">
        <v>119</v>
      </c>
      <c r="C36" s="92" t="s">
        <v>136</v>
      </c>
      <c r="D36" s="92" t="s">
        <v>137</v>
      </c>
      <c r="E36" s="92" t="s">
        <v>138</v>
      </c>
      <c r="F36" s="92" t="s">
        <v>139</v>
      </c>
      <c r="G36" s="92" t="s">
        <v>140</v>
      </c>
      <c r="H36" s="92">
        <v>7</v>
      </c>
      <c r="I36" s="92">
        <v>6</v>
      </c>
      <c r="J36" s="92">
        <v>45</v>
      </c>
      <c r="K36" s="92" t="s">
        <v>20</v>
      </c>
      <c r="L36" s="92" t="s">
        <v>67</v>
      </c>
      <c r="M36" s="86" t="s">
        <v>54</v>
      </c>
      <c r="N36" s="64" t="s">
        <v>141</v>
      </c>
    </row>
    <row r="37" spans="1:14" ht="15.75" x14ac:dyDescent="0.25">
      <c r="A37" s="81">
        <v>35</v>
      </c>
      <c r="B37" s="92" t="s">
        <v>142</v>
      </c>
      <c r="C37" s="92" t="s">
        <v>143</v>
      </c>
      <c r="D37" s="92" t="s">
        <v>144</v>
      </c>
      <c r="E37" s="92" t="s">
        <v>144</v>
      </c>
      <c r="F37" s="92" t="s">
        <v>145</v>
      </c>
      <c r="G37" s="92">
        <v>30</v>
      </c>
      <c r="H37" s="92">
        <v>1</v>
      </c>
      <c r="I37" s="92">
        <v>1</v>
      </c>
      <c r="J37" s="92">
        <v>26</v>
      </c>
      <c r="K37" s="92" t="s">
        <v>20</v>
      </c>
      <c r="L37" s="92" t="s">
        <v>67</v>
      </c>
      <c r="M37" s="86" t="s">
        <v>54</v>
      </c>
      <c r="N37" s="74" t="s">
        <v>67</v>
      </c>
    </row>
    <row r="38" spans="1:14" ht="80.099999999999994" customHeight="1" x14ac:dyDescent="0.25">
      <c r="A38" s="82">
        <v>36</v>
      </c>
      <c r="B38" s="92" t="s">
        <v>142</v>
      </c>
      <c r="C38" s="92" t="s">
        <v>143</v>
      </c>
      <c r="D38" s="92" t="s">
        <v>144</v>
      </c>
      <c r="E38" s="92" t="s">
        <v>144</v>
      </c>
      <c r="F38" s="92" t="s">
        <v>146</v>
      </c>
      <c r="G38" s="92">
        <v>5</v>
      </c>
      <c r="H38" s="92">
        <v>8</v>
      </c>
      <c r="I38" s="92">
        <v>8</v>
      </c>
      <c r="J38" s="92">
        <v>4</v>
      </c>
      <c r="K38" s="92" t="s">
        <v>20</v>
      </c>
      <c r="L38" s="92" t="s">
        <v>67</v>
      </c>
      <c r="M38" s="86" t="s">
        <v>54</v>
      </c>
      <c r="N38" s="68" t="s">
        <v>67</v>
      </c>
    </row>
    <row r="39" spans="1:14" ht="80.099999999999994" customHeight="1" x14ac:dyDescent="0.25">
      <c r="A39" s="82">
        <v>37</v>
      </c>
      <c r="B39" s="92" t="s">
        <v>142</v>
      </c>
      <c r="C39" s="92" t="s">
        <v>143</v>
      </c>
      <c r="D39" s="92" t="s">
        <v>144</v>
      </c>
      <c r="E39" s="92" t="s">
        <v>144</v>
      </c>
      <c r="F39" s="92" t="s">
        <v>147</v>
      </c>
      <c r="G39" s="92">
        <v>5</v>
      </c>
      <c r="H39" s="92">
        <v>1</v>
      </c>
      <c r="I39" s="92">
        <v>3</v>
      </c>
      <c r="J39" s="92">
        <v>0</v>
      </c>
      <c r="K39" s="92" t="s">
        <v>20</v>
      </c>
      <c r="L39" s="92" t="s">
        <v>67</v>
      </c>
      <c r="M39" s="86" t="s">
        <v>54</v>
      </c>
      <c r="N39" s="68" t="s">
        <v>67</v>
      </c>
    </row>
    <row r="40" spans="1:14" ht="80.099999999999994" customHeight="1" x14ac:dyDescent="0.3">
      <c r="A40" s="83">
        <v>38</v>
      </c>
      <c r="B40" s="92" t="s">
        <v>25</v>
      </c>
      <c r="C40" s="92" t="s">
        <v>148</v>
      </c>
      <c r="D40" s="92" t="s">
        <v>149</v>
      </c>
      <c r="E40" s="92" t="s">
        <v>149</v>
      </c>
      <c r="F40" s="92" t="s">
        <v>150</v>
      </c>
      <c r="G40" s="92">
        <v>45</v>
      </c>
      <c r="H40" s="92">
        <v>3</v>
      </c>
      <c r="I40" s="92">
        <v>3</v>
      </c>
      <c r="J40" s="92">
        <v>15</v>
      </c>
      <c r="K40" s="92" t="s">
        <v>20</v>
      </c>
      <c r="L40" s="92" t="s">
        <v>67</v>
      </c>
      <c r="M40" s="86" t="s">
        <v>54</v>
      </c>
      <c r="N40" s="76" t="s">
        <v>67</v>
      </c>
    </row>
    <row r="41" spans="1:14" ht="80.099999999999994" customHeight="1" x14ac:dyDescent="0.3">
      <c r="A41" s="84">
        <v>39</v>
      </c>
      <c r="B41" s="92" t="s">
        <v>25</v>
      </c>
      <c r="C41" s="92" t="s">
        <v>148</v>
      </c>
      <c r="D41" s="92" t="s">
        <v>149</v>
      </c>
      <c r="E41" s="92" t="s">
        <v>149</v>
      </c>
      <c r="F41" s="92" t="s">
        <v>151</v>
      </c>
      <c r="G41" s="92">
        <v>30</v>
      </c>
      <c r="H41" s="92">
        <v>0</v>
      </c>
      <c r="I41" s="92">
        <v>0</v>
      </c>
      <c r="J41" s="92">
        <v>0</v>
      </c>
      <c r="K41" s="92" t="s">
        <v>20</v>
      </c>
      <c r="L41" s="92" t="s">
        <v>67</v>
      </c>
      <c r="M41" s="86" t="s">
        <v>54</v>
      </c>
      <c r="N41" s="77" t="s">
        <v>67</v>
      </c>
    </row>
    <row r="42" spans="1:14" ht="30" x14ac:dyDescent="0.3">
      <c r="A42" s="84">
        <v>40</v>
      </c>
      <c r="B42" s="92" t="s">
        <v>25</v>
      </c>
      <c r="C42" s="92" t="s">
        <v>148</v>
      </c>
      <c r="D42" s="92" t="s">
        <v>149</v>
      </c>
      <c r="E42" s="92" t="s">
        <v>149</v>
      </c>
      <c r="F42" s="92" t="s">
        <v>152</v>
      </c>
      <c r="G42" s="92">
        <v>5</v>
      </c>
      <c r="H42" s="92">
        <v>14</v>
      </c>
      <c r="I42" s="92">
        <v>14</v>
      </c>
      <c r="J42" s="92">
        <v>2</v>
      </c>
      <c r="K42" s="92" t="s">
        <v>20</v>
      </c>
      <c r="L42" s="92" t="s">
        <v>67</v>
      </c>
      <c r="M42" s="86" t="s">
        <v>54</v>
      </c>
      <c r="N42" s="77" t="s">
        <v>67</v>
      </c>
    </row>
    <row r="43" spans="1:14" ht="80.099999999999994" customHeight="1" x14ac:dyDescent="0.25">
      <c r="A43" s="81">
        <v>41</v>
      </c>
      <c r="B43" s="92" t="s">
        <v>25</v>
      </c>
      <c r="C43" s="92" t="s">
        <v>153</v>
      </c>
      <c r="D43" s="92" t="s">
        <v>154</v>
      </c>
      <c r="E43" s="92" t="s">
        <v>154</v>
      </c>
      <c r="F43" s="92" t="s">
        <v>155</v>
      </c>
      <c r="G43" s="92" t="s">
        <v>156</v>
      </c>
      <c r="H43" s="92">
        <v>81</v>
      </c>
      <c r="I43" s="92">
        <v>80</v>
      </c>
      <c r="J43" s="92">
        <v>15</v>
      </c>
      <c r="K43" s="92" t="s">
        <v>20</v>
      </c>
      <c r="L43" s="92" t="s">
        <v>67</v>
      </c>
      <c r="M43" s="86" t="s">
        <v>54</v>
      </c>
      <c r="N43" s="72" t="s">
        <v>67</v>
      </c>
    </row>
    <row r="44" spans="1:14" ht="80.099999999999994" customHeight="1" x14ac:dyDescent="0.25">
      <c r="A44" s="82">
        <v>42</v>
      </c>
      <c r="B44" s="92" t="s">
        <v>25</v>
      </c>
      <c r="C44" s="92" t="s">
        <v>153</v>
      </c>
      <c r="D44" s="92" t="s">
        <v>157</v>
      </c>
      <c r="E44" s="92" t="s">
        <v>158</v>
      </c>
      <c r="F44" s="92" t="s">
        <v>159</v>
      </c>
      <c r="G44" s="92" t="s">
        <v>160</v>
      </c>
      <c r="H44" s="92">
        <v>526</v>
      </c>
      <c r="I44" s="92">
        <v>362</v>
      </c>
      <c r="J44" s="92">
        <v>90</v>
      </c>
      <c r="K44" s="92" t="s">
        <v>20</v>
      </c>
      <c r="L44" s="92" t="s">
        <v>67</v>
      </c>
      <c r="M44" s="86" t="s">
        <v>54</v>
      </c>
      <c r="N44" s="75" t="s">
        <v>67</v>
      </c>
    </row>
    <row r="45" spans="1:14" ht="80.099999999999994" customHeight="1" x14ac:dyDescent="0.25">
      <c r="A45" s="82">
        <v>43</v>
      </c>
      <c r="B45" s="92" t="s">
        <v>25</v>
      </c>
      <c r="C45" s="92" t="s">
        <v>153</v>
      </c>
      <c r="D45" s="92" t="s">
        <v>161</v>
      </c>
      <c r="E45" s="92" t="s">
        <v>154</v>
      </c>
      <c r="F45" s="92" t="s">
        <v>162</v>
      </c>
      <c r="G45" s="92" t="s">
        <v>163</v>
      </c>
      <c r="H45" s="92">
        <v>42</v>
      </c>
      <c r="I45" s="92">
        <v>18</v>
      </c>
      <c r="J45" s="92">
        <v>42</v>
      </c>
      <c r="K45" s="92" t="s">
        <v>20</v>
      </c>
      <c r="L45" s="92" t="s">
        <v>67</v>
      </c>
      <c r="M45" s="86" t="s">
        <v>54</v>
      </c>
      <c r="N45" s="75" t="s">
        <v>67</v>
      </c>
    </row>
    <row r="46" spans="1:14" ht="80.099999999999994" customHeight="1" x14ac:dyDescent="0.25">
      <c r="A46" s="5"/>
      <c r="B46" s="43"/>
      <c r="C46" s="43"/>
      <c r="D46" s="43"/>
      <c r="E46" s="43"/>
      <c r="F46" s="43"/>
      <c r="G46" s="73"/>
      <c r="H46" s="43"/>
      <c r="I46" s="43"/>
      <c r="J46" s="45"/>
      <c r="K46" s="43"/>
      <c r="L46" s="43"/>
      <c r="M46" s="45"/>
      <c r="N46" s="43"/>
    </row>
    <row r="47" spans="1:14" ht="80.099999999999994" customHeight="1" x14ac:dyDescent="0.25">
      <c r="A47" s="5"/>
      <c r="B47" s="43"/>
      <c r="C47" s="43"/>
      <c r="D47" s="43"/>
      <c r="E47" s="43"/>
      <c r="F47" s="43"/>
      <c r="G47" s="73"/>
      <c r="H47" s="43"/>
      <c r="I47" s="43"/>
      <c r="J47" s="45"/>
      <c r="K47" s="43"/>
      <c r="L47" s="43"/>
      <c r="M47" s="45"/>
      <c r="N47" s="43"/>
    </row>
    <row r="48" spans="1:14" ht="80.099999999999994" customHeight="1" x14ac:dyDescent="0.25">
      <c r="A48" s="5"/>
      <c r="B48" s="43"/>
      <c r="C48" s="43"/>
      <c r="D48" s="43"/>
      <c r="E48" s="43"/>
      <c r="F48" s="43"/>
      <c r="G48" s="73"/>
      <c r="H48" s="43"/>
      <c r="I48" s="43"/>
      <c r="J48" s="45"/>
      <c r="K48" s="43"/>
      <c r="L48" s="43"/>
      <c r="M48" s="45"/>
      <c r="N48" s="43"/>
    </row>
    <row r="49" spans="1:14" ht="80.099999999999994" customHeight="1" x14ac:dyDescent="0.25">
      <c r="A49" s="5"/>
      <c r="B49" s="43"/>
      <c r="C49" s="43"/>
      <c r="D49" s="43"/>
      <c r="E49" s="43"/>
      <c r="F49" s="43"/>
      <c r="G49" s="73"/>
      <c r="H49" s="43"/>
      <c r="I49" s="43"/>
      <c r="J49" s="45"/>
      <c r="K49" s="43"/>
      <c r="L49" s="43"/>
      <c r="M49" s="45"/>
      <c r="N49" s="43"/>
    </row>
    <row r="50" spans="1:14" ht="80.099999999999994" customHeight="1" x14ac:dyDescent="0.25">
      <c r="A50" s="5"/>
      <c r="B50" s="43"/>
      <c r="C50" s="43"/>
      <c r="D50" s="43"/>
      <c r="E50" s="43"/>
      <c r="F50" s="43"/>
      <c r="G50" s="45"/>
      <c r="H50" s="43"/>
      <c r="I50" s="43"/>
      <c r="J50" s="45"/>
      <c r="K50" s="43"/>
      <c r="L50" s="43"/>
      <c r="M50" s="45"/>
      <c r="N50" s="43"/>
    </row>
    <row r="51" spans="1:14" ht="80.099999999999994" customHeight="1" x14ac:dyDescent="0.25">
      <c r="A51" s="5"/>
      <c r="B51" s="31"/>
      <c r="C51" s="37"/>
      <c r="D51" s="31"/>
      <c r="E51" s="31"/>
      <c r="F51" s="38"/>
      <c r="G51" s="46"/>
      <c r="H51" s="33"/>
      <c r="I51" s="33"/>
      <c r="J51" s="35"/>
      <c r="K51" s="33"/>
      <c r="L51" s="39"/>
      <c r="M51" s="5"/>
      <c r="N51" s="40"/>
    </row>
    <row r="52" spans="1:14" ht="80.099999999999994" customHeight="1" x14ac:dyDescent="0.25">
      <c r="A52" s="5"/>
      <c r="B52" s="31"/>
      <c r="C52" s="37"/>
      <c r="D52" s="31"/>
      <c r="E52" s="31"/>
      <c r="F52" s="38"/>
      <c r="G52" s="46"/>
      <c r="H52" s="33"/>
      <c r="I52" s="33"/>
      <c r="J52" s="32"/>
      <c r="K52" s="33"/>
      <c r="L52" s="33"/>
      <c r="M52" s="5"/>
      <c r="N52" s="40"/>
    </row>
    <row r="53" spans="1:14" ht="80.099999999999994" customHeight="1" x14ac:dyDescent="0.25">
      <c r="A53" s="5"/>
      <c r="B53" s="31"/>
      <c r="C53" s="31"/>
      <c r="D53" s="41"/>
      <c r="E53" s="31"/>
      <c r="F53" s="31"/>
      <c r="G53" s="32"/>
      <c r="H53" s="33"/>
      <c r="I53" s="33"/>
      <c r="J53" s="33"/>
      <c r="K53" s="35"/>
      <c r="L53" s="33"/>
      <c r="M53" s="5"/>
      <c r="N53" s="36"/>
    </row>
    <row r="54" spans="1:14" ht="15.75" x14ac:dyDescent="0.25">
      <c r="A54" s="42"/>
      <c r="B54" s="42"/>
      <c r="C54" s="31"/>
      <c r="D54" s="41"/>
      <c r="E54" s="42"/>
      <c r="F54" s="42"/>
      <c r="G54" s="42"/>
      <c r="H54" s="42"/>
      <c r="I54" s="42"/>
      <c r="J54" s="42"/>
      <c r="K54" s="42"/>
      <c r="L54" s="42"/>
      <c r="M54" s="42"/>
      <c r="N54" s="42"/>
    </row>
    <row r="55" spans="1:14" ht="80.099999999999994" customHeight="1" x14ac:dyDescent="0.25">
      <c r="A55" s="5"/>
      <c r="B55" s="31"/>
      <c r="C55" s="31"/>
      <c r="D55" s="31"/>
      <c r="E55" s="31"/>
      <c r="F55" s="52"/>
      <c r="G55" s="47"/>
      <c r="H55" s="33"/>
      <c r="I55" s="33"/>
      <c r="J55" s="33"/>
      <c r="K55" s="33"/>
      <c r="L55" s="48"/>
      <c r="M55" s="5"/>
      <c r="N55" s="8"/>
    </row>
    <row r="56" spans="1:14" ht="80.099999999999994" customHeight="1" x14ac:dyDescent="0.25">
      <c r="A56" s="5"/>
      <c r="B56" s="31"/>
      <c r="C56" s="31"/>
      <c r="D56" s="31"/>
      <c r="E56" s="31"/>
      <c r="F56" s="52"/>
      <c r="G56" s="47"/>
      <c r="H56" s="33"/>
      <c r="I56" s="33"/>
      <c r="J56" s="33"/>
      <c r="K56" s="33"/>
      <c r="L56" s="49"/>
      <c r="M56" s="5"/>
      <c r="N56" s="50"/>
    </row>
    <row r="57" spans="1:14" ht="80.099999999999994" customHeight="1" x14ac:dyDescent="0.25">
      <c r="A57" s="5"/>
      <c r="B57" s="31"/>
      <c r="C57" s="31"/>
      <c r="D57" s="31"/>
      <c r="E57" s="31"/>
      <c r="F57" s="51"/>
      <c r="G57" s="47"/>
      <c r="H57" s="33"/>
      <c r="I57" s="33"/>
      <c r="J57" s="33"/>
      <c r="K57" s="33"/>
      <c r="L57" s="49"/>
      <c r="M57" s="5"/>
      <c r="N57" s="50"/>
    </row>
    <row r="58" spans="1:14" ht="80.099999999999994" customHeight="1" x14ac:dyDescent="0.25">
      <c r="A58" s="5"/>
      <c r="B58" s="31"/>
      <c r="C58" s="37"/>
      <c r="D58" s="31"/>
      <c r="E58" s="31"/>
      <c r="F58" s="47"/>
      <c r="G58" s="47"/>
      <c r="H58" s="5"/>
      <c r="I58" s="5"/>
      <c r="J58" s="5"/>
      <c r="K58" s="5"/>
      <c r="L58" s="5"/>
      <c r="M58" s="5"/>
      <c r="N58" s="5"/>
    </row>
    <row r="59" spans="1:14" ht="80.099999999999994" customHeight="1" x14ac:dyDescent="0.25">
      <c r="A59" s="5"/>
      <c r="B59" s="31"/>
      <c r="C59" s="37"/>
      <c r="D59" s="31"/>
      <c r="E59" s="31"/>
      <c r="F59" s="47"/>
      <c r="G59" s="47"/>
      <c r="H59" s="5"/>
      <c r="I59" s="5"/>
      <c r="J59" s="5"/>
      <c r="K59" s="5"/>
      <c r="L59" s="5"/>
      <c r="M59" s="5"/>
      <c r="N59" s="5"/>
    </row>
    <row r="60" spans="1:14" ht="80.099999999999994" customHeight="1" x14ac:dyDescent="0.25">
      <c r="A60" s="5"/>
      <c r="B60" s="31"/>
      <c r="C60" s="37"/>
      <c r="D60" s="31"/>
      <c r="E60" s="31"/>
      <c r="F60" s="47"/>
      <c r="G60" s="53"/>
      <c r="H60" s="14"/>
      <c r="I60" s="14"/>
      <c r="J60" s="14"/>
      <c r="K60" s="14"/>
      <c r="L60" s="5"/>
      <c r="M60" s="5"/>
      <c r="N60" s="5"/>
    </row>
    <row r="61" spans="1:14" ht="80.099999999999994" customHeight="1" x14ac:dyDescent="0.25">
      <c r="A61" s="9"/>
      <c r="B61" s="54"/>
      <c r="C61" s="54"/>
      <c r="D61" s="55"/>
      <c r="E61" s="55"/>
      <c r="F61" s="56"/>
      <c r="G61" s="54"/>
      <c r="H61" s="57"/>
      <c r="I61" s="57"/>
      <c r="J61" s="58"/>
      <c r="K61" s="54"/>
      <c r="L61" s="54"/>
      <c r="M61" s="14"/>
      <c r="N61" s="12"/>
    </row>
    <row r="62" spans="1:14" ht="80.099999999999994" customHeight="1" x14ac:dyDescent="0.25">
      <c r="A62" s="9"/>
      <c r="B62" s="54"/>
      <c r="C62" s="54"/>
      <c r="D62" s="55"/>
      <c r="E62" s="55"/>
      <c r="F62" s="56"/>
      <c r="G62" s="54"/>
      <c r="H62" s="57"/>
      <c r="I62" s="57"/>
      <c r="J62" s="58"/>
      <c r="K62" s="54"/>
      <c r="L62" s="54"/>
      <c r="M62" s="14"/>
      <c r="N62" s="12"/>
    </row>
    <row r="63" spans="1:14" ht="80.099999999999994" customHeight="1" x14ac:dyDescent="0.25">
      <c r="A63" s="9"/>
      <c r="B63" s="54"/>
      <c r="C63" s="54"/>
      <c r="D63" s="55"/>
      <c r="E63" s="55"/>
      <c r="F63" s="56"/>
      <c r="G63" s="54"/>
      <c r="H63" s="57"/>
      <c r="I63" s="57"/>
      <c r="J63" s="58"/>
      <c r="K63" s="54"/>
      <c r="L63" s="54"/>
      <c r="M63" s="14"/>
      <c r="N63" s="12"/>
    </row>
    <row r="64" spans="1:14" ht="80.099999999999994" customHeight="1" x14ac:dyDescent="0.25">
      <c r="A64" s="9"/>
      <c r="B64" s="54"/>
      <c r="C64" s="54"/>
      <c r="D64" s="55"/>
      <c r="E64" s="55"/>
      <c r="F64" s="56"/>
      <c r="G64" s="54"/>
      <c r="H64" s="57"/>
      <c r="I64" s="57"/>
      <c r="J64" s="58"/>
      <c r="K64" s="54"/>
      <c r="L64" s="54"/>
      <c r="M64" s="14"/>
      <c r="N64" s="12"/>
    </row>
    <row r="65" spans="1:14" ht="80.099999999999994" customHeight="1" x14ac:dyDescent="0.25">
      <c r="A65" s="9"/>
      <c r="B65" s="54"/>
      <c r="C65" s="54"/>
      <c r="D65" s="55"/>
      <c r="E65" s="55"/>
      <c r="F65" s="56"/>
      <c r="G65" s="54"/>
      <c r="H65" s="57"/>
      <c r="I65" s="57"/>
      <c r="J65" s="58"/>
      <c r="K65" s="54"/>
      <c r="L65" s="54"/>
      <c r="M65" s="14"/>
      <c r="N65" s="12"/>
    </row>
    <row r="66" spans="1:14" ht="80.099999999999994" customHeight="1" x14ac:dyDescent="0.25">
      <c r="A66" s="9"/>
      <c r="B66" s="54"/>
      <c r="C66" s="54"/>
      <c r="D66" s="55"/>
      <c r="E66" s="55"/>
      <c r="F66" s="56"/>
      <c r="G66" s="54"/>
      <c r="H66" s="57"/>
      <c r="I66" s="57"/>
      <c r="J66" s="58"/>
      <c r="K66" s="54"/>
      <c r="L66" s="54"/>
      <c r="M66" s="14"/>
      <c r="N66" s="12"/>
    </row>
    <row r="67" spans="1:14" ht="80.099999999999994" customHeight="1" x14ac:dyDescent="0.25">
      <c r="A67" s="9"/>
      <c r="B67" s="54"/>
      <c r="C67" s="54"/>
      <c r="D67" s="55"/>
      <c r="E67" s="55"/>
      <c r="F67" s="56"/>
      <c r="G67" s="54"/>
      <c r="H67" s="57"/>
      <c r="I67" s="57"/>
      <c r="J67" s="58"/>
      <c r="K67" s="54"/>
      <c r="L67" s="54"/>
      <c r="M67" s="14"/>
      <c r="N67" s="12"/>
    </row>
    <row r="68" spans="1:14" ht="80.099999999999994" customHeight="1" x14ac:dyDescent="0.25">
      <c r="A68" s="9"/>
      <c r="B68" s="54"/>
      <c r="C68" s="54"/>
      <c r="D68" s="55"/>
      <c r="E68" s="55"/>
      <c r="F68" s="56"/>
      <c r="G68" s="54"/>
      <c r="H68" s="57"/>
      <c r="I68" s="57"/>
      <c r="J68" s="58"/>
      <c r="K68" s="54"/>
      <c r="L68" s="54"/>
      <c r="M68" s="14"/>
      <c r="N68" s="12"/>
    </row>
    <row r="69" spans="1:14" ht="80.099999999999994" customHeight="1" x14ac:dyDescent="0.25">
      <c r="A69" s="9"/>
      <c r="B69" s="54"/>
      <c r="C69" s="54"/>
      <c r="D69" s="55"/>
      <c r="E69" s="55"/>
      <c r="F69" s="56"/>
      <c r="G69" s="54"/>
      <c r="H69" s="57"/>
      <c r="I69" s="57"/>
      <c r="J69" s="58"/>
      <c r="K69" s="54"/>
      <c r="L69" s="54"/>
      <c r="M69" s="14"/>
      <c r="N69" s="12"/>
    </row>
    <row r="70" spans="1:14" ht="80.099999999999994" customHeight="1" x14ac:dyDescent="0.25">
      <c r="A70" s="9"/>
      <c r="B70" s="54"/>
      <c r="C70" s="54"/>
      <c r="D70" s="55"/>
      <c r="E70" s="55"/>
      <c r="F70" s="56"/>
      <c r="G70" s="54"/>
      <c r="H70" s="57"/>
      <c r="I70" s="57"/>
      <c r="J70" s="58"/>
      <c r="K70" s="54"/>
      <c r="L70" s="54"/>
      <c r="M70" s="14"/>
      <c r="N70" s="12"/>
    </row>
    <row r="71" spans="1:14" ht="80.099999999999994" customHeight="1" x14ac:dyDescent="0.25">
      <c r="A71" s="9"/>
      <c r="B71" s="54"/>
      <c r="C71" s="54"/>
      <c r="D71" s="55"/>
      <c r="E71" s="55"/>
      <c r="F71" s="56"/>
      <c r="G71" s="54"/>
      <c r="H71" s="57"/>
      <c r="I71" s="57"/>
      <c r="J71" s="58"/>
      <c r="K71" s="54"/>
      <c r="L71" s="54"/>
      <c r="M71" s="14"/>
      <c r="N71" s="12"/>
    </row>
    <row r="72" spans="1:14" ht="80.099999999999994" customHeight="1" x14ac:dyDescent="0.25">
      <c r="A72" s="9"/>
      <c r="B72" s="54"/>
      <c r="C72" s="54"/>
      <c r="D72" s="55"/>
      <c r="E72" s="55"/>
      <c r="F72" s="56"/>
      <c r="G72" s="54"/>
      <c r="H72" s="57"/>
      <c r="I72" s="57"/>
      <c r="J72" s="58"/>
      <c r="K72" s="54"/>
      <c r="L72" s="54"/>
      <c r="M72" s="14"/>
      <c r="N72" s="12"/>
    </row>
    <row r="73" spans="1:14" ht="80.099999999999994" customHeight="1" x14ac:dyDescent="0.25">
      <c r="A73" s="9"/>
      <c r="B73" s="54"/>
      <c r="C73" s="54"/>
      <c r="D73" s="55"/>
      <c r="E73" s="55"/>
      <c r="F73" s="56"/>
      <c r="G73" s="54"/>
      <c r="H73" s="57"/>
      <c r="I73" s="57"/>
      <c r="J73" s="58"/>
      <c r="K73" s="54"/>
      <c r="L73" s="54"/>
      <c r="M73" s="14"/>
      <c r="N73" s="12"/>
    </row>
    <row r="74" spans="1:14" ht="80.099999999999994" customHeight="1" x14ac:dyDescent="0.25">
      <c r="A74" s="9"/>
      <c r="B74" s="54"/>
      <c r="C74" s="54"/>
      <c r="D74" s="55"/>
      <c r="E74" s="55"/>
      <c r="F74" s="56"/>
      <c r="G74" s="54"/>
      <c r="H74" s="57"/>
      <c r="I74" s="57"/>
      <c r="J74" s="58"/>
      <c r="K74" s="54"/>
      <c r="L74" s="54"/>
      <c r="M74" s="14"/>
      <c r="N74" s="12"/>
    </row>
    <row r="75" spans="1:14" ht="80.099999999999994" customHeight="1" x14ac:dyDescent="0.25">
      <c r="A75" s="9"/>
      <c r="B75" s="54"/>
      <c r="C75" s="54"/>
      <c r="D75" s="55"/>
      <c r="E75" s="55"/>
      <c r="F75" s="56"/>
      <c r="G75" s="54"/>
      <c r="H75" s="57"/>
      <c r="I75" s="57"/>
      <c r="J75" s="58"/>
      <c r="K75" s="54"/>
      <c r="L75" s="54"/>
      <c r="M75" s="14"/>
      <c r="N75" s="12"/>
    </row>
    <row r="76" spans="1:14" ht="80.099999999999994" customHeight="1" x14ac:dyDescent="0.25">
      <c r="A76" s="9"/>
      <c r="B76" s="54"/>
      <c r="C76" s="54"/>
      <c r="D76" s="55"/>
      <c r="E76" s="55"/>
      <c r="F76" s="56"/>
      <c r="G76" s="54"/>
      <c r="H76" s="57"/>
      <c r="I76" s="57"/>
      <c r="J76" s="58"/>
      <c r="K76" s="54"/>
      <c r="L76" s="54"/>
      <c r="M76" s="14"/>
      <c r="N76" s="12"/>
    </row>
    <row r="77" spans="1:14" ht="80.099999999999994" customHeight="1" x14ac:dyDescent="0.25">
      <c r="A77" s="9"/>
      <c r="B77" s="54"/>
      <c r="C77" s="54"/>
      <c r="D77" s="55"/>
      <c r="E77" s="55"/>
      <c r="F77" s="56"/>
      <c r="G77" s="54"/>
      <c r="H77" s="57"/>
      <c r="I77" s="57"/>
      <c r="J77" s="58"/>
      <c r="K77" s="54"/>
      <c r="L77" s="54"/>
      <c r="M77" s="14"/>
      <c r="N77" s="12"/>
    </row>
    <row r="78" spans="1:14" ht="80.099999999999994" customHeight="1" x14ac:dyDescent="0.25">
      <c r="A78" s="9"/>
      <c r="B78" s="54"/>
      <c r="C78" s="54"/>
      <c r="D78" s="55"/>
      <c r="E78" s="55"/>
      <c r="F78" s="56"/>
      <c r="G78" s="54"/>
      <c r="H78" s="57"/>
      <c r="I78" s="57"/>
      <c r="J78" s="58"/>
      <c r="K78" s="54"/>
      <c r="L78" s="54"/>
      <c r="M78" s="14"/>
      <c r="N78" s="12"/>
    </row>
    <row r="79" spans="1:14" ht="80.099999999999994" customHeight="1" x14ac:dyDescent="0.25">
      <c r="A79" s="9"/>
      <c r="B79" s="54"/>
      <c r="C79" s="54"/>
      <c r="D79" s="55"/>
      <c r="E79" s="55"/>
      <c r="F79" s="56"/>
      <c r="G79" s="54"/>
      <c r="H79" s="57"/>
      <c r="I79" s="57"/>
      <c r="J79" s="58"/>
      <c r="K79" s="54"/>
      <c r="L79" s="54"/>
      <c r="M79" s="14"/>
      <c r="N79" s="12"/>
    </row>
    <row r="80" spans="1:14" ht="80.099999999999994" customHeight="1" x14ac:dyDescent="0.25">
      <c r="A80" s="9"/>
      <c r="B80" s="100"/>
      <c r="C80" s="101"/>
      <c r="D80" s="93"/>
      <c r="E80" s="93"/>
      <c r="F80" s="10"/>
      <c r="G80" s="12"/>
      <c r="H80" s="12"/>
      <c r="I80" s="12"/>
      <c r="J80" s="13"/>
      <c r="K80" s="12"/>
      <c r="L80" s="93"/>
      <c r="M80" s="12"/>
      <c r="N80" s="12"/>
    </row>
    <row r="81" spans="1:14" ht="80.099999999999994" customHeight="1" x14ac:dyDescent="0.25">
      <c r="A81" s="9"/>
      <c r="B81" s="100"/>
      <c r="C81" s="102"/>
      <c r="D81" s="93"/>
      <c r="E81" s="93"/>
      <c r="F81" s="6"/>
      <c r="G81" s="12"/>
      <c r="H81" s="12"/>
      <c r="I81" s="12"/>
      <c r="J81" s="12"/>
      <c r="K81" s="12"/>
      <c r="L81" s="12"/>
      <c r="M81" s="12"/>
      <c r="N81" s="12"/>
    </row>
    <row r="82" spans="1:14" ht="80.099999999999994" customHeight="1" x14ac:dyDescent="0.25">
      <c r="A82" s="9"/>
      <c r="B82" s="100"/>
      <c r="C82" s="102"/>
      <c r="D82" s="93"/>
      <c r="E82" s="12"/>
      <c r="F82" s="10"/>
      <c r="G82" s="12"/>
      <c r="H82" s="12"/>
      <c r="I82" s="12"/>
      <c r="J82" s="12"/>
      <c r="K82" s="12"/>
      <c r="L82" s="12"/>
      <c r="M82" s="12"/>
      <c r="N82" s="12"/>
    </row>
    <row r="83" spans="1:14" ht="80.099999999999994" customHeight="1" x14ac:dyDescent="0.25">
      <c r="A83" s="9"/>
      <c r="B83" s="92"/>
      <c r="C83" s="12"/>
      <c r="D83" s="93"/>
      <c r="E83" s="93"/>
      <c r="F83" s="10"/>
      <c r="G83" s="12"/>
      <c r="H83" s="12"/>
      <c r="I83" s="12"/>
      <c r="J83" s="12"/>
      <c r="K83" s="12"/>
      <c r="L83" s="93"/>
      <c r="M83" s="12"/>
      <c r="N83" s="93"/>
    </row>
    <row r="84" spans="1:14" ht="80.099999999999994" customHeight="1" x14ac:dyDescent="0.25">
      <c r="A84" s="9"/>
      <c r="B84" s="5"/>
      <c r="C84" s="5"/>
      <c r="D84" s="5"/>
      <c r="E84" s="5"/>
      <c r="F84" s="8"/>
      <c r="G84" s="94"/>
      <c r="H84" s="5"/>
      <c r="I84" s="5"/>
      <c r="J84" s="5"/>
      <c r="K84" s="5"/>
      <c r="L84" s="5"/>
      <c r="M84" s="5"/>
      <c r="N84" s="5"/>
    </row>
    <row r="85" spans="1:14" ht="80.099999999999994" customHeight="1" x14ac:dyDescent="0.25">
      <c r="A85" s="9"/>
      <c r="B85" s="5"/>
      <c r="C85" s="5"/>
      <c r="D85" s="5"/>
      <c r="E85" s="5"/>
      <c r="F85" s="8"/>
      <c r="G85" s="5"/>
      <c r="H85" s="5"/>
      <c r="I85" s="5"/>
      <c r="J85" s="5"/>
      <c r="K85" s="5"/>
      <c r="L85" s="5"/>
      <c r="M85" s="5"/>
      <c r="N85" s="5"/>
    </row>
    <row r="86" spans="1:14" ht="80.099999999999994" customHeight="1" x14ac:dyDescent="0.25">
      <c r="A86" s="9"/>
      <c r="B86" s="5"/>
      <c r="C86" s="5"/>
      <c r="D86" s="5"/>
      <c r="E86" s="5"/>
      <c r="F86" s="8"/>
      <c r="G86" s="5"/>
      <c r="H86" s="5"/>
      <c r="I86" s="5"/>
      <c r="J86" s="5"/>
      <c r="K86" s="5"/>
      <c r="L86" s="5"/>
      <c r="M86" s="5"/>
      <c r="N86" s="5"/>
    </row>
    <row r="87" spans="1:14" ht="80.099999999999994" customHeight="1" x14ac:dyDescent="0.3">
      <c r="A87" s="9"/>
      <c r="B87" s="16"/>
      <c r="C87" s="15"/>
      <c r="D87" s="20"/>
      <c r="E87" s="15"/>
      <c r="F87" s="17"/>
      <c r="G87" s="18"/>
      <c r="H87" s="15"/>
      <c r="I87" s="15"/>
      <c r="J87" s="15"/>
      <c r="K87" s="15"/>
      <c r="L87" s="15"/>
      <c r="M87" s="15"/>
      <c r="N87" s="15"/>
    </row>
    <row r="88" spans="1:14" ht="80.099999999999994" customHeight="1" x14ac:dyDescent="0.3">
      <c r="A88" s="9"/>
      <c r="B88" s="16"/>
      <c r="C88" s="15"/>
      <c r="D88" s="20"/>
      <c r="E88" s="17"/>
      <c r="F88" s="17"/>
      <c r="G88" s="18"/>
      <c r="H88" s="15"/>
      <c r="I88" s="15"/>
      <c r="J88" s="17"/>
      <c r="K88" s="19"/>
      <c r="L88" s="15"/>
      <c r="M88" s="15"/>
      <c r="N88" s="15"/>
    </row>
    <row r="89" spans="1:14" ht="80.099999999999994" customHeight="1" x14ac:dyDescent="0.3">
      <c r="A89" s="9"/>
      <c r="B89" s="16"/>
      <c r="C89" s="16"/>
      <c r="D89" s="20"/>
      <c r="E89" s="17"/>
      <c r="F89" s="17"/>
      <c r="G89" s="18"/>
      <c r="H89" s="15"/>
      <c r="I89" s="15"/>
      <c r="J89" s="17"/>
      <c r="K89" s="19"/>
      <c r="L89" s="17"/>
      <c r="M89" s="15"/>
      <c r="N89" s="15"/>
    </row>
    <row r="90" spans="1:14" ht="80.099999999999994" customHeight="1" x14ac:dyDescent="0.25">
      <c r="A90" s="27"/>
      <c r="B90" s="14"/>
      <c r="C90" s="92"/>
      <c r="D90" s="14"/>
      <c r="E90" s="14"/>
      <c r="F90" s="28"/>
      <c r="G90" s="29"/>
      <c r="H90" s="14"/>
      <c r="I90" s="14"/>
      <c r="J90" s="14"/>
      <c r="K90" s="14"/>
      <c r="L90" s="14"/>
      <c r="M90" s="14"/>
      <c r="N90" s="28"/>
    </row>
    <row r="91" spans="1:14" ht="80.099999999999994" customHeight="1" x14ac:dyDescent="0.25">
      <c r="A91" s="27"/>
      <c r="B91" s="14"/>
      <c r="C91" s="92"/>
      <c r="D91" s="14"/>
      <c r="E91" s="14"/>
      <c r="F91" s="28"/>
      <c r="G91" s="29"/>
      <c r="H91" s="14"/>
      <c r="I91" s="14"/>
      <c r="J91" s="14"/>
      <c r="K91" s="14"/>
      <c r="L91" s="14"/>
      <c r="M91" s="14"/>
      <c r="N91" s="28"/>
    </row>
    <row r="92" spans="1:14" ht="99.95" customHeight="1" x14ac:dyDescent="0.25">
      <c r="A92" s="9"/>
      <c r="B92" s="94"/>
      <c r="C92" s="8"/>
      <c r="D92" s="5"/>
      <c r="E92" s="94"/>
      <c r="F92" s="8"/>
      <c r="G92" s="8"/>
      <c r="H92" s="94"/>
      <c r="I92" s="94"/>
      <c r="J92" s="94"/>
      <c r="K92" s="94"/>
      <c r="L92" s="94"/>
      <c r="M92" s="94"/>
      <c r="N92" s="8"/>
    </row>
    <row r="93" spans="1:14" ht="99.95" customHeight="1" x14ac:dyDescent="0.25">
      <c r="A93" s="9"/>
      <c r="B93" s="94"/>
      <c r="C93" s="8"/>
      <c r="D93" s="5"/>
      <c r="E93" s="94"/>
      <c r="F93" s="8"/>
      <c r="G93" s="8"/>
      <c r="H93" s="94"/>
      <c r="I93" s="94"/>
      <c r="J93" s="94"/>
      <c r="K93" s="94"/>
      <c r="L93" s="94"/>
      <c r="M93" s="94"/>
      <c r="N93" s="8"/>
    </row>
    <row r="94" spans="1:14" ht="99.95" customHeight="1" x14ac:dyDescent="0.25">
      <c r="A94" s="9"/>
      <c r="B94" s="94"/>
      <c r="C94" s="8"/>
      <c r="D94" s="5"/>
      <c r="E94" s="94"/>
      <c r="F94" s="8"/>
      <c r="G94" s="8"/>
      <c r="H94" s="94"/>
      <c r="I94" s="94"/>
      <c r="J94" s="94"/>
      <c r="K94" s="94"/>
      <c r="L94" s="94"/>
      <c r="M94" s="94"/>
      <c r="N94" s="8"/>
    </row>
    <row r="95" spans="1:14" ht="80.099999999999994" customHeight="1" x14ac:dyDescent="0.25">
      <c r="A95" s="9"/>
      <c r="B95" s="11"/>
      <c r="C95" s="7"/>
      <c r="D95" s="11"/>
      <c r="E95" s="11"/>
      <c r="F95" s="7"/>
      <c r="G95" s="21"/>
      <c r="H95" s="5"/>
      <c r="I95" s="5"/>
      <c r="J95" s="5"/>
      <c r="K95" s="5"/>
      <c r="L95" s="5"/>
      <c r="M95" s="58"/>
      <c r="N95" s="22"/>
    </row>
    <row r="96" spans="1:14" ht="80.099999999999994" customHeight="1" x14ac:dyDescent="0.25">
      <c r="A96" s="9"/>
      <c r="B96" s="11"/>
      <c r="C96" s="7"/>
      <c r="D96" s="11"/>
      <c r="E96" s="11"/>
      <c r="F96" s="23"/>
      <c r="G96" s="21"/>
      <c r="H96" s="5"/>
      <c r="I96" s="5"/>
      <c r="J96" s="5"/>
      <c r="K96" s="5"/>
      <c r="L96" s="5"/>
      <c r="M96" s="58"/>
      <c r="N96" s="59"/>
    </row>
    <row r="97" spans="1:14" ht="80.099999999999994" customHeight="1" x14ac:dyDescent="0.25">
      <c r="A97" s="9"/>
      <c r="B97" s="11"/>
      <c r="C97" s="7"/>
      <c r="D97" s="11"/>
      <c r="E97" s="11"/>
      <c r="F97" s="7"/>
      <c r="G97" s="21"/>
      <c r="H97" s="5"/>
      <c r="I97" s="5"/>
      <c r="J97" s="5"/>
      <c r="K97" s="5"/>
      <c r="L97" s="5"/>
      <c r="M97" s="5"/>
      <c r="N97" s="22"/>
    </row>
    <row r="98" spans="1:14" ht="80.099999999999994" customHeight="1" x14ac:dyDescent="0.3">
      <c r="A98" s="9"/>
      <c r="B98" s="24"/>
      <c r="C98" s="25"/>
      <c r="D98" s="24"/>
      <c r="E98" s="24"/>
      <c r="F98" s="25"/>
      <c r="G98" s="24"/>
      <c r="H98" s="24"/>
      <c r="I98" s="24"/>
      <c r="J98" s="24"/>
      <c r="K98" s="24"/>
      <c r="L98" s="24"/>
      <c r="M98" s="24"/>
      <c r="N98" s="26"/>
    </row>
    <row r="99" spans="1:14" ht="80.099999999999994" customHeight="1" x14ac:dyDescent="0.3">
      <c r="A99" s="9"/>
      <c r="B99" s="24"/>
      <c r="C99" s="25"/>
      <c r="D99" s="24"/>
      <c r="E99" s="24"/>
      <c r="F99" s="25"/>
      <c r="G99" s="24"/>
      <c r="H99" s="24"/>
      <c r="I99" s="24"/>
      <c r="J99" s="24"/>
      <c r="K99" s="24"/>
      <c r="L99" s="24"/>
      <c r="M99" s="24"/>
      <c r="N99" s="26"/>
    </row>
    <row r="100" spans="1:14" ht="80.099999999999994" customHeight="1" x14ac:dyDescent="0.3">
      <c r="A100" s="9"/>
      <c r="B100" s="24"/>
      <c r="C100" s="25"/>
      <c r="D100" s="24"/>
      <c r="E100" s="24"/>
      <c r="F100" s="25"/>
      <c r="G100" s="24"/>
      <c r="H100" s="24"/>
      <c r="I100" s="24"/>
      <c r="J100" s="24"/>
      <c r="K100" s="24"/>
      <c r="L100" s="24"/>
      <c r="M100" s="24"/>
      <c r="N100" s="26"/>
    </row>
    <row r="101" spans="1:14" ht="60" customHeight="1" x14ac:dyDescent="0.25">
      <c r="A101" s="9"/>
      <c r="B101" s="5"/>
      <c r="C101" s="94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</row>
    <row r="102" spans="1:14" ht="60" customHeight="1" x14ac:dyDescent="0.25">
      <c r="A102" s="9"/>
      <c r="B102" s="5"/>
      <c r="C102" s="94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</row>
    <row r="103" spans="1:14" ht="60" customHeight="1" x14ac:dyDescent="0.25">
      <c r="A103" s="9"/>
      <c r="B103" s="5"/>
      <c r="C103" s="94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</row>
  </sheetData>
  <mergeCells count="7">
    <mergeCell ref="B80:B82"/>
    <mergeCell ref="C80:C82"/>
    <mergeCell ref="B1:N1"/>
    <mergeCell ref="B33:B35"/>
    <mergeCell ref="C33:C35"/>
    <mergeCell ref="F33:F35"/>
    <mergeCell ref="G33:G35"/>
  </mergeCells>
  <dataValidations count="2">
    <dataValidation type="list" allowBlank="1" showInputMessage="1" showErrorMessage="1" sqref="M55:M87 M97:M792 M4:M11 L11 M90:M91 L61:L79 M95 M15:M53">
      <formula1>$P$2:$P$4</formula1>
    </dataValidation>
    <dataValidation type="list" allowBlank="1" showInputMessage="1" showErrorMessage="1" sqref="N92:N94 M96 M12:M14 M3">
      <formula1>$P$2:$P$2</formula1>
    </dataValidation>
  </dataValidations>
  <pageMargins left="0.7" right="0.7" top="0.75" bottom="0.75" header="0.3" footer="0.3"/>
  <pageSetup paperSize="8" scale="3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A577741A2EEED469E28963FDFF4D659" ma:contentTypeVersion="13" ma:contentTypeDescription="Creare un nuovo documento." ma:contentTypeScope="" ma:versionID="737f6d16a1cbfa04812578a5545a1d0d">
  <xsd:schema xmlns:xsd="http://www.w3.org/2001/XMLSchema" xmlns:xs="http://www.w3.org/2001/XMLSchema" xmlns:p="http://schemas.microsoft.com/office/2006/metadata/properties" xmlns:ns3="e10c5667-1ee0-496a-ab2c-e85668dc23a4" xmlns:ns4="fb079f4a-4788-495f-9650-de3d8594fa59" targetNamespace="http://schemas.microsoft.com/office/2006/metadata/properties" ma:root="true" ma:fieldsID="62b2f0789ecc95d2a145e474f9ed3508" ns3:_="" ns4:_="">
    <xsd:import namespace="e10c5667-1ee0-496a-ab2c-e85668dc23a4"/>
    <xsd:import namespace="fb079f4a-4788-495f-9650-de3d8594fa5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0c5667-1ee0-496a-ab2c-e85668dc23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79f4a-4788-495f-9650-de3d8594fa5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Hash suggerimento condivisione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C3E6F31-E3EC-4F00-BEDE-EEF37F00CC9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ED93845-A5C3-459E-BABF-63F6D0B3956C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fb079f4a-4788-495f-9650-de3d8594fa59"/>
    <ds:schemaRef ds:uri="http://purl.org/dc/elements/1.1/"/>
    <ds:schemaRef ds:uri="http://schemas.microsoft.com/office/2006/metadata/properties"/>
    <ds:schemaRef ds:uri="e10c5667-1ee0-496a-ab2c-e85668dc23a4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A8C777A-18A3-4DEF-A82B-9113CACE77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0c5667-1ee0-496a-ab2c-e85668dc23a4"/>
    <ds:schemaRef ds:uri="fb079f4a-4788-495f-9650-de3d8594fa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II semestre 2020</vt:lpstr>
    </vt:vector>
  </TitlesOfParts>
  <Manager/>
  <Company>ASL Milano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Barrella Flavia</cp:lastModifiedBy>
  <cp:revision/>
  <dcterms:created xsi:type="dcterms:W3CDTF">2017-01-26T10:13:13Z</dcterms:created>
  <dcterms:modified xsi:type="dcterms:W3CDTF">2021-01-28T11:27:09Z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0x0101006A577741A2EEED469E28963FDFF4D659</vt:lpwstr>
  </property>
</Properties>
</file>